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Sheet1!$A$3:$U$80</definedName>
  </definedNames>
  <calcPr calcId="144525"/>
</workbook>
</file>

<file path=xl/sharedStrings.xml><?xml version="1.0" encoding="utf-8"?>
<sst xmlns="http://schemas.openxmlformats.org/spreadsheetml/2006/main" count="364" uniqueCount="107">
  <si>
    <t>2019年专业学位型硕士研究生招生复试名单</t>
  </si>
  <si>
    <t>序号</t>
  </si>
  <si>
    <t>拟录取专业名称</t>
  </si>
  <si>
    <t>性别</t>
  </si>
  <si>
    <t>考生姓名</t>
  </si>
  <si>
    <t>调剂标记</t>
  </si>
  <si>
    <t>初试成绩</t>
  </si>
  <si>
    <t>复试</t>
  </si>
  <si>
    <t>总成绩</t>
  </si>
  <si>
    <t>专项计划</t>
  </si>
  <si>
    <t>备注</t>
  </si>
  <si>
    <t>初试总成绩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</si>
  <si>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</si>
  <si>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</si>
  <si>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</si>
  <si>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</si>
  <si>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</si>
  <si>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</si>
  <si>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</si>
  <si>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</si>
  <si>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畜牧</t>
  </si>
  <si>
    <t>男</t>
  </si>
  <si>
    <t>秦凯龙</t>
  </si>
  <si>
    <t>拟录取</t>
  </si>
  <si>
    <t>女</t>
  </si>
  <si>
    <t>杨丽</t>
  </si>
  <si>
    <t>郭丽娟</t>
  </si>
  <si>
    <t>调剂</t>
  </si>
  <si>
    <t>顾祝荣</t>
  </si>
  <si>
    <t>台瑞青</t>
  </si>
  <si>
    <t>王弘浩</t>
  </si>
  <si>
    <t>李冰寒</t>
  </si>
  <si>
    <t>方文文</t>
  </si>
  <si>
    <t>黄彦臻</t>
  </si>
  <si>
    <t>王晨阳</t>
  </si>
  <si>
    <t>韦庆旭</t>
  </si>
  <si>
    <t>朱熙春</t>
  </si>
  <si>
    <t>王睿</t>
  </si>
  <si>
    <t>鲍秀瑜</t>
  </si>
  <si>
    <t>丁晓婷</t>
  </si>
  <si>
    <t>唐嘉</t>
  </si>
  <si>
    <t>孙庆芳</t>
  </si>
  <si>
    <t>陈鲁豫</t>
  </si>
  <si>
    <t>贺俊锡</t>
  </si>
  <si>
    <t>王刚</t>
  </si>
  <si>
    <t>隋洁</t>
  </si>
  <si>
    <t>赵昕</t>
  </si>
  <si>
    <t>邹家浩</t>
  </si>
  <si>
    <t>田林涛</t>
  </si>
  <si>
    <t>刘伟东</t>
  </si>
  <si>
    <t>魏慧娟</t>
  </si>
  <si>
    <t>王志超</t>
  </si>
  <si>
    <t>白洋洋</t>
  </si>
  <si>
    <t>张芮</t>
  </si>
  <si>
    <t>王萌</t>
  </si>
  <si>
    <t>杨宇</t>
  </si>
  <si>
    <t>杜琛琛</t>
  </si>
  <si>
    <t>李丹妮</t>
  </si>
  <si>
    <t>刘暖</t>
  </si>
  <si>
    <t>李瑞琦</t>
  </si>
  <si>
    <t>孙彦婷</t>
  </si>
  <si>
    <t>张选应</t>
  </si>
  <si>
    <t>陶壮壮</t>
  </si>
  <si>
    <t>李富</t>
  </si>
  <si>
    <t>黄嘉訸</t>
  </si>
  <si>
    <t>徐养滨</t>
  </si>
  <si>
    <t>周仁超</t>
  </si>
  <si>
    <t>谢洋洋</t>
  </si>
  <si>
    <t>姜惺伟</t>
  </si>
  <si>
    <t>张德明</t>
  </si>
  <si>
    <t>雷杰</t>
  </si>
  <si>
    <t>肖子通</t>
  </si>
  <si>
    <t>姚长长</t>
  </si>
  <si>
    <t>陈剑</t>
  </si>
  <si>
    <t>刘颖</t>
  </si>
  <si>
    <t>李麒</t>
  </si>
  <si>
    <t>龚博烨</t>
  </si>
  <si>
    <t>王丽云</t>
  </si>
  <si>
    <t>郑燕</t>
  </si>
  <si>
    <t>龙凤</t>
  </si>
  <si>
    <t>宋新茹</t>
  </si>
  <si>
    <t>郭顺</t>
  </si>
  <si>
    <t>杜才芸</t>
  </si>
  <si>
    <t>士兵计划</t>
  </si>
  <si>
    <t>赵雪莲</t>
  </si>
  <si>
    <t>李超楠</t>
  </si>
  <si>
    <t>赵渊</t>
  </si>
  <si>
    <t>黄雨</t>
  </si>
  <si>
    <t>牛强</t>
  </si>
  <si>
    <t>申景雷</t>
  </si>
  <si>
    <t>李文乐</t>
  </si>
  <si>
    <t>赵磊</t>
  </si>
  <si>
    <t>程军</t>
  </si>
  <si>
    <t>徐荣</t>
  </si>
  <si>
    <t>陈聪</t>
  </si>
  <si>
    <t>谷可</t>
  </si>
  <si>
    <t>王鲁豫</t>
  </si>
  <si>
    <t>王旭阳</t>
  </si>
  <si>
    <t>朱治文</t>
  </si>
  <si>
    <t>刘洋帆</t>
  </si>
  <si>
    <t>笔试不及格</t>
  </si>
  <si>
    <t>何盼</t>
  </si>
  <si>
    <t>王德鹏</t>
  </si>
  <si>
    <t>任雪婷</t>
  </si>
  <si>
    <t>未参加</t>
  </si>
  <si>
    <t>放弃</t>
  </si>
  <si>
    <t>备注：若拟录取考生有放弃的，依次递补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</si>
</sst>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Border="1" applyAlignment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48576"/>
  <sheetViews>
    <sheetView tabSelected="1" topLeftCell="A61" workbookViewId="0">
      <selection activeCell="O87" sqref="O87"/>
    </sheetView>
  </sheetViews>
  <sheetFormatPr defaultColWidth="9" defaultRowHeight="14.25"/>
  <cols>
    <col min="1" max="1" width="5" style="1" customWidth="1"/>
    <col min="2" max="2" width="7.875" style="1" customWidth="1"/>
    <col min="3" max="3" width="5.625" style="1" customWidth="1"/>
    <col min="4" max="4" width="7.5" style="1" customWidth="1"/>
    <col min="5" max="5" width="6" style="1" customWidth="1"/>
    <col min="6" max="6" width="6.25" style="1" customWidth="1"/>
    <col min="7" max="10" width="6.625" style="3" customWidth="1"/>
    <col min="11" max="11" width="6.875" style="1" customWidth="1"/>
    <col min="12" max="12" width="8" style="4" customWidth="1"/>
    <col min="13" max="13" width="6.875" style="1" customWidth="1"/>
    <col min="14" max="14" width="9.25" style="4" customWidth="1"/>
    <col min="15" max="15" width="7.625" style="4" customWidth="1"/>
    <col min="16" max="16" width="7.625" style="1" customWidth="1"/>
    <col min="17" max="16369" width="9" style="1"/>
    <col min="16370" max="16384" width="9" style="2"/>
  </cols>
  <sheetData>
    <row r="1" s="1" customFormat="1" ht="24.7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19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6"/>
      <c r="J2" s="6"/>
      <c r="K2" s="6" t="s">
        <v>7</v>
      </c>
      <c r="L2" s="9"/>
      <c r="M2" s="6"/>
      <c r="N2" s="9"/>
      <c r="O2" s="9" t="s">
        <v>8</v>
      </c>
      <c r="P2" s="6" t="s">
        <v>9</v>
      </c>
      <c r="Q2" s="8" t="s">
        <v>10</v>
      </c>
    </row>
    <row r="3" s="1" customFormat="1" ht="37" customHeight="1" spans="1:17">
      <c r="A3" s="6"/>
      <c r="B3" s="6"/>
      <c r="C3" s="6"/>
      <c r="D3" s="6"/>
      <c r="E3" s="6"/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9" t="s">
        <v>17</v>
      </c>
      <c r="M3" s="6" t="s">
        <v>18</v>
      </c>
      <c r="N3" s="9" t="s">
        <v>19</v>
      </c>
      <c r="O3" s="9"/>
      <c r="P3" s="6"/>
      <c r="Q3" s="8"/>
    </row>
    <row r="4" s="1" customFormat="1" ht="18" customHeight="1" spans="1:17">
      <c r="A4" s="7">
        <v>1</v>
      </c>
      <c r="B4" s="7" t="s">
        <v>20</v>
      </c>
      <c r="C4" s="8" t="s">
        <v>21</v>
      </c>
      <c r="D4" s="7" t="s">
        <v>22</v>
      </c>
      <c r="E4" s="6"/>
      <c r="F4" s="7">
        <v>372</v>
      </c>
      <c r="G4" s="8">
        <v>70</v>
      </c>
      <c r="H4" s="8">
        <v>53</v>
      </c>
      <c r="I4" s="8">
        <v>131</v>
      </c>
      <c r="J4" s="8">
        <v>118</v>
      </c>
      <c r="K4" s="6">
        <v>89</v>
      </c>
      <c r="L4" s="9">
        <v>88.3225806451613</v>
      </c>
      <c r="M4" s="6">
        <v>25</v>
      </c>
      <c r="N4" s="9">
        <v>410.967741935484</v>
      </c>
      <c r="O4" s="9">
        <v>391.483870967742</v>
      </c>
      <c r="P4" s="6"/>
      <c r="Q4" s="8" t="s">
        <v>23</v>
      </c>
    </row>
    <row r="5" s="1" customFormat="1" ht="18" customHeight="1" spans="1:17">
      <c r="A5" s="7">
        <v>2</v>
      </c>
      <c r="B5" s="7" t="s">
        <v>20</v>
      </c>
      <c r="C5" s="8" t="s">
        <v>24</v>
      </c>
      <c r="D5" s="7" t="s">
        <v>25</v>
      </c>
      <c r="E5" s="6"/>
      <c r="F5" s="7">
        <v>350</v>
      </c>
      <c r="G5" s="8">
        <v>67</v>
      </c>
      <c r="H5" s="8">
        <v>62</v>
      </c>
      <c r="I5" s="8">
        <v>113</v>
      </c>
      <c r="J5" s="8">
        <v>108</v>
      </c>
      <c r="K5" s="6">
        <v>94</v>
      </c>
      <c r="L5" s="9">
        <v>88.9354838709677</v>
      </c>
      <c r="M5" s="6">
        <v>47</v>
      </c>
      <c r="N5" s="9">
        <v>431.306451612903</v>
      </c>
      <c r="O5" s="9">
        <v>390.653225806452</v>
      </c>
      <c r="P5" s="6"/>
      <c r="Q5" s="8" t="s">
        <v>23</v>
      </c>
    </row>
    <row r="6" s="1" customFormat="1" ht="18" customHeight="1" spans="1:17">
      <c r="A6" s="6">
        <v>3</v>
      </c>
      <c r="B6" s="6" t="s">
        <v>20</v>
      </c>
      <c r="C6" s="8" t="s">
        <v>24</v>
      </c>
      <c r="D6" s="8" t="s">
        <v>26</v>
      </c>
      <c r="E6" s="6" t="s">
        <v>27</v>
      </c>
      <c r="F6" s="8">
        <v>357</v>
      </c>
      <c r="G6" s="8">
        <v>69</v>
      </c>
      <c r="H6" s="8">
        <v>51</v>
      </c>
      <c r="I6" s="8">
        <v>127</v>
      </c>
      <c r="J6" s="8">
        <v>110</v>
      </c>
      <c r="K6" s="6">
        <v>84</v>
      </c>
      <c r="L6" s="9">
        <v>90.6451612903226</v>
      </c>
      <c r="M6" s="6">
        <v>44</v>
      </c>
      <c r="N6" s="9">
        <v>419.935483870968</v>
      </c>
      <c r="O6" s="9">
        <v>388.467741935484</v>
      </c>
      <c r="P6" s="6"/>
      <c r="Q6" s="8" t="s">
        <v>23</v>
      </c>
    </row>
    <row r="7" s="1" customFormat="1" ht="18" customHeight="1" spans="1:17">
      <c r="A7" s="6">
        <v>4</v>
      </c>
      <c r="B7" s="6" t="s">
        <v>20</v>
      </c>
      <c r="C7" s="8" t="s">
        <v>21</v>
      </c>
      <c r="D7" s="8" t="s">
        <v>28</v>
      </c>
      <c r="E7" s="6" t="s">
        <v>27</v>
      </c>
      <c r="F7" s="8">
        <v>370</v>
      </c>
      <c r="G7" s="8">
        <v>70</v>
      </c>
      <c r="H7" s="8">
        <v>61</v>
      </c>
      <c r="I7" s="8">
        <v>119</v>
      </c>
      <c r="J7" s="8">
        <v>120</v>
      </c>
      <c r="K7" s="6">
        <v>79</v>
      </c>
      <c r="L7" s="9">
        <v>90.7741935483871</v>
      </c>
      <c r="M7" s="6">
        <v>17</v>
      </c>
      <c r="N7" s="9">
        <v>399.322580645161</v>
      </c>
      <c r="O7" s="9">
        <v>384.661290322581</v>
      </c>
      <c r="P7" s="6"/>
      <c r="Q7" s="8" t="s">
        <v>23</v>
      </c>
    </row>
    <row r="8" s="1" customFormat="1" ht="18" customHeight="1" spans="1:17">
      <c r="A8" s="6">
        <v>5</v>
      </c>
      <c r="B8" s="6" t="s">
        <v>20</v>
      </c>
      <c r="C8" s="8" t="s">
        <v>24</v>
      </c>
      <c r="D8" s="8" t="s">
        <v>29</v>
      </c>
      <c r="E8" s="6" t="s">
        <v>27</v>
      </c>
      <c r="F8" s="8">
        <v>388</v>
      </c>
      <c r="G8" s="8">
        <v>72</v>
      </c>
      <c r="H8" s="8">
        <v>53</v>
      </c>
      <c r="I8" s="8">
        <v>150</v>
      </c>
      <c r="J8" s="8">
        <v>113</v>
      </c>
      <c r="K8" s="6">
        <v>73</v>
      </c>
      <c r="L8" s="9">
        <v>83.4838709677419</v>
      </c>
      <c r="M8" s="6">
        <v>29</v>
      </c>
      <c r="N8" s="9">
        <v>374.451612903226</v>
      </c>
      <c r="O8" s="9">
        <v>381.225806451613</v>
      </c>
      <c r="P8" s="6"/>
      <c r="Q8" s="8" t="s">
        <v>23</v>
      </c>
    </row>
    <row r="9" s="1" customFormat="1" ht="18" customHeight="1" spans="1:17">
      <c r="A9" s="7">
        <v>6</v>
      </c>
      <c r="B9" s="7" t="s">
        <v>20</v>
      </c>
      <c r="C9" s="8" t="s">
        <v>21</v>
      </c>
      <c r="D9" s="7" t="s">
        <v>30</v>
      </c>
      <c r="E9" s="6"/>
      <c r="F9" s="7">
        <v>353</v>
      </c>
      <c r="G9" s="8">
        <v>65</v>
      </c>
      <c r="H9" s="8">
        <v>62</v>
      </c>
      <c r="I9" s="8">
        <v>114</v>
      </c>
      <c r="J9" s="8">
        <v>112</v>
      </c>
      <c r="K9" s="6">
        <v>88</v>
      </c>
      <c r="L9" s="9">
        <v>88.741935483871</v>
      </c>
      <c r="M9" s="6">
        <v>20</v>
      </c>
      <c r="N9" s="9">
        <v>408.225806451613</v>
      </c>
      <c r="O9" s="9">
        <v>380.612903225807</v>
      </c>
      <c r="P9" s="6"/>
      <c r="Q9" s="8" t="s">
        <v>23</v>
      </c>
    </row>
    <row r="10" s="1" customFormat="1" ht="18" customHeight="1" spans="1:17">
      <c r="A10" s="7">
        <v>7</v>
      </c>
      <c r="B10" s="7" t="s">
        <v>20</v>
      </c>
      <c r="C10" s="8" t="s">
        <v>21</v>
      </c>
      <c r="D10" s="7" t="s">
        <v>31</v>
      </c>
      <c r="E10" s="6"/>
      <c r="F10" s="7">
        <v>349</v>
      </c>
      <c r="G10" s="8">
        <v>60</v>
      </c>
      <c r="H10" s="8">
        <v>59</v>
      </c>
      <c r="I10" s="8">
        <v>122</v>
      </c>
      <c r="J10" s="8">
        <v>108</v>
      </c>
      <c r="K10" s="6">
        <v>88</v>
      </c>
      <c r="L10" s="9">
        <v>88.9677419354839</v>
      </c>
      <c r="M10" s="6">
        <v>20</v>
      </c>
      <c r="N10" s="9">
        <v>408.903225806452</v>
      </c>
      <c r="O10" s="9">
        <v>378.951612903226</v>
      </c>
      <c r="P10" s="6"/>
      <c r="Q10" s="8" t="s">
        <v>23</v>
      </c>
    </row>
    <row r="11" s="1" customFormat="1" ht="18" customHeight="1" spans="1:17">
      <c r="A11" s="6">
        <v>8</v>
      </c>
      <c r="B11" s="6" t="s">
        <v>20</v>
      </c>
      <c r="C11" s="8" t="s">
        <v>24</v>
      </c>
      <c r="D11" s="8" t="s">
        <v>32</v>
      </c>
      <c r="E11" s="6" t="s">
        <v>27</v>
      </c>
      <c r="F11" s="8">
        <v>370</v>
      </c>
      <c r="G11" s="8">
        <v>67</v>
      </c>
      <c r="H11" s="8">
        <v>59</v>
      </c>
      <c r="I11" s="8">
        <v>143</v>
      </c>
      <c r="J11" s="8">
        <v>101</v>
      </c>
      <c r="K11" s="6">
        <v>67</v>
      </c>
      <c r="L11" s="9">
        <v>90.2258064516129</v>
      </c>
      <c r="M11" s="6">
        <v>33</v>
      </c>
      <c r="N11" s="9">
        <v>387.677419354839</v>
      </c>
      <c r="O11" s="9">
        <v>378.838709677419</v>
      </c>
      <c r="P11" s="6"/>
      <c r="Q11" s="8" t="s">
        <v>23</v>
      </c>
    </row>
    <row r="12" s="1" customFormat="1" ht="18" customHeight="1" spans="1:17">
      <c r="A12" s="6">
        <v>9</v>
      </c>
      <c r="B12" s="6" t="s">
        <v>20</v>
      </c>
      <c r="C12" s="8" t="s">
        <v>21</v>
      </c>
      <c r="D12" s="8" t="s">
        <v>33</v>
      </c>
      <c r="E12" s="6" t="s">
        <v>27</v>
      </c>
      <c r="F12" s="8">
        <v>342</v>
      </c>
      <c r="G12" s="8">
        <v>62</v>
      </c>
      <c r="H12" s="8">
        <v>72</v>
      </c>
      <c r="I12" s="8">
        <v>91</v>
      </c>
      <c r="J12" s="8">
        <v>117</v>
      </c>
      <c r="K12" s="6">
        <v>77</v>
      </c>
      <c r="L12" s="9">
        <v>89.3225806451613</v>
      </c>
      <c r="M12" s="6">
        <v>58</v>
      </c>
      <c r="N12" s="9">
        <v>412.467741935484</v>
      </c>
      <c r="O12" s="9">
        <v>377.233870967742</v>
      </c>
      <c r="P12" s="6"/>
      <c r="Q12" s="8" t="s">
        <v>23</v>
      </c>
    </row>
    <row r="13" s="1" customFormat="1" ht="18" customHeight="1" spans="1:17">
      <c r="A13" s="7">
        <v>10</v>
      </c>
      <c r="B13" s="7" t="s">
        <v>20</v>
      </c>
      <c r="C13" s="8" t="s">
        <v>21</v>
      </c>
      <c r="D13" s="7" t="s">
        <v>34</v>
      </c>
      <c r="E13" s="6" t="s">
        <v>27</v>
      </c>
      <c r="F13" s="7">
        <v>347</v>
      </c>
      <c r="G13" s="8">
        <v>64</v>
      </c>
      <c r="H13" s="8">
        <v>53</v>
      </c>
      <c r="I13" s="8">
        <v>109</v>
      </c>
      <c r="J13" s="8">
        <v>121</v>
      </c>
      <c r="K13" s="6">
        <v>89</v>
      </c>
      <c r="L13" s="9">
        <v>86.1333333333333</v>
      </c>
      <c r="M13" s="6">
        <v>25</v>
      </c>
      <c r="N13" s="9">
        <v>404.4</v>
      </c>
      <c r="O13" s="9">
        <v>375.7</v>
      </c>
      <c r="P13" s="6"/>
      <c r="Q13" s="8" t="s">
        <v>23</v>
      </c>
    </row>
    <row r="14" s="1" customFormat="1" ht="18" customHeight="1" spans="1:17">
      <c r="A14" s="6">
        <v>11</v>
      </c>
      <c r="B14" s="6" t="s">
        <v>20</v>
      </c>
      <c r="C14" s="8" t="s">
        <v>24</v>
      </c>
      <c r="D14" s="8" t="s">
        <v>35</v>
      </c>
      <c r="E14" s="6" t="s">
        <v>27</v>
      </c>
      <c r="F14" s="8">
        <v>367</v>
      </c>
      <c r="G14" s="8">
        <v>62</v>
      </c>
      <c r="H14" s="8">
        <v>59</v>
      </c>
      <c r="I14" s="8">
        <v>116</v>
      </c>
      <c r="J14" s="8">
        <v>130</v>
      </c>
      <c r="K14" s="6">
        <v>64</v>
      </c>
      <c r="L14" s="9">
        <v>88.4516129032258</v>
      </c>
      <c r="M14" s="6">
        <v>45</v>
      </c>
      <c r="N14" s="9">
        <v>383.854838709677</v>
      </c>
      <c r="O14" s="9">
        <v>375.427419354839</v>
      </c>
      <c r="P14" s="6"/>
      <c r="Q14" s="8" t="s">
        <v>23</v>
      </c>
    </row>
    <row r="15" s="1" customFormat="1" ht="18" customHeight="1" spans="1:17">
      <c r="A15" s="6">
        <v>12</v>
      </c>
      <c r="B15" s="6" t="s">
        <v>20</v>
      </c>
      <c r="C15" s="8" t="s">
        <v>21</v>
      </c>
      <c r="D15" s="8" t="s">
        <v>36</v>
      </c>
      <c r="E15" s="6" t="s">
        <v>27</v>
      </c>
      <c r="F15" s="8">
        <v>342</v>
      </c>
      <c r="G15" s="8">
        <v>67</v>
      </c>
      <c r="H15" s="8">
        <v>51</v>
      </c>
      <c r="I15" s="8">
        <v>121</v>
      </c>
      <c r="J15" s="8">
        <v>103</v>
      </c>
      <c r="K15" s="6">
        <v>84</v>
      </c>
      <c r="L15" s="9">
        <v>87.9032258064516</v>
      </c>
      <c r="M15" s="6">
        <v>37</v>
      </c>
      <c r="N15" s="9">
        <v>408.209677419355</v>
      </c>
      <c r="O15" s="9">
        <v>375.104838709677</v>
      </c>
      <c r="P15" s="6"/>
      <c r="Q15" s="8" t="s">
        <v>23</v>
      </c>
    </row>
    <row r="16" s="1" customFormat="1" ht="18" customHeight="1" spans="1:17">
      <c r="A16" s="6">
        <v>13</v>
      </c>
      <c r="B16" s="6" t="s">
        <v>20</v>
      </c>
      <c r="C16" s="8" t="s">
        <v>21</v>
      </c>
      <c r="D16" s="8" t="s">
        <v>37</v>
      </c>
      <c r="E16" s="6" t="s">
        <v>27</v>
      </c>
      <c r="F16" s="8">
        <v>361</v>
      </c>
      <c r="G16" s="8">
        <v>65</v>
      </c>
      <c r="H16" s="8">
        <v>47</v>
      </c>
      <c r="I16" s="8">
        <v>141</v>
      </c>
      <c r="J16" s="8">
        <v>108</v>
      </c>
      <c r="K16" s="6">
        <v>66</v>
      </c>
      <c r="L16" s="9">
        <v>87.3548387096774</v>
      </c>
      <c r="M16" s="6">
        <v>55</v>
      </c>
      <c r="N16" s="9">
        <v>388.564516129032</v>
      </c>
      <c r="O16" s="9">
        <v>374.782258064516</v>
      </c>
      <c r="P16" s="6"/>
      <c r="Q16" s="8" t="s">
        <v>23</v>
      </c>
    </row>
    <row r="17" s="1" customFormat="1" ht="18" customHeight="1" spans="1:17">
      <c r="A17" s="7">
        <v>14</v>
      </c>
      <c r="B17" s="7" t="s">
        <v>20</v>
      </c>
      <c r="C17" s="8" t="s">
        <v>24</v>
      </c>
      <c r="D17" s="7" t="s">
        <v>38</v>
      </c>
      <c r="E17" s="6"/>
      <c r="F17" s="7">
        <v>336</v>
      </c>
      <c r="G17" s="8">
        <v>66</v>
      </c>
      <c r="H17" s="8">
        <v>64</v>
      </c>
      <c r="I17" s="8">
        <v>107</v>
      </c>
      <c r="J17" s="8">
        <v>99</v>
      </c>
      <c r="K17" s="6">
        <v>88</v>
      </c>
      <c r="L17" s="9">
        <v>88.7096774193548</v>
      </c>
      <c r="M17" s="6">
        <v>30</v>
      </c>
      <c r="N17" s="9">
        <v>413.129032258064</v>
      </c>
      <c r="O17" s="9">
        <v>374.564516129032</v>
      </c>
      <c r="P17" s="6"/>
      <c r="Q17" s="8" t="s">
        <v>23</v>
      </c>
    </row>
    <row r="18" s="1" customFormat="1" ht="18" customHeight="1" spans="1:17">
      <c r="A18" s="6">
        <v>15</v>
      </c>
      <c r="B18" s="6" t="s">
        <v>20</v>
      </c>
      <c r="C18" s="8" t="s">
        <v>24</v>
      </c>
      <c r="D18" s="8" t="s">
        <v>39</v>
      </c>
      <c r="E18" s="6" t="s">
        <v>27</v>
      </c>
      <c r="F18" s="8">
        <v>343</v>
      </c>
      <c r="G18" s="8">
        <v>65</v>
      </c>
      <c r="H18" s="8">
        <v>43</v>
      </c>
      <c r="I18" s="8">
        <v>134</v>
      </c>
      <c r="J18" s="8">
        <v>101</v>
      </c>
      <c r="K18" s="6">
        <v>87</v>
      </c>
      <c r="L18" s="9">
        <v>84.4838709677419</v>
      </c>
      <c r="M18" s="6">
        <v>36</v>
      </c>
      <c r="N18" s="9">
        <v>401.951612903226</v>
      </c>
      <c r="O18" s="9">
        <v>372.475806451613</v>
      </c>
      <c r="P18" s="6"/>
      <c r="Q18" s="8" t="s">
        <v>23</v>
      </c>
    </row>
    <row r="19" s="1" customFormat="1" ht="18" customHeight="1" spans="1:17">
      <c r="A19" s="6">
        <v>16</v>
      </c>
      <c r="B19" s="6" t="s">
        <v>20</v>
      </c>
      <c r="C19" s="8" t="s">
        <v>24</v>
      </c>
      <c r="D19" s="8" t="s">
        <v>40</v>
      </c>
      <c r="E19" s="6" t="s">
        <v>27</v>
      </c>
      <c r="F19" s="8">
        <v>294</v>
      </c>
      <c r="G19" s="8">
        <v>58</v>
      </c>
      <c r="H19" s="8">
        <v>62</v>
      </c>
      <c r="I19" s="8">
        <v>96</v>
      </c>
      <c r="J19" s="8">
        <v>78</v>
      </c>
      <c r="K19" s="6">
        <v>94</v>
      </c>
      <c r="L19" s="9">
        <v>90.1935483870968</v>
      </c>
      <c r="M19" s="6">
        <v>70</v>
      </c>
      <c r="N19" s="9">
        <v>446.58064516129</v>
      </c>
      <c r="O19" s="9">
        <v>370.290322580645</v>
      </c>
      <c r="P19" s="6"/>
      <c r="Q19" s="8" t="s">
        <v>23</v>
      </c>
    </row>
    <row r="20" s="1" customFormat="1" ht="18" customHeight="1" spans="1:17">
      <c r="A20" s="7">
        <v>17</v>
      </c>
      <c r="B20" s="7" t="s">
        <v>20</v>
      </c>
      <c r="C20" s="8" t="s">
        <v>24</v>
      </c>
      <c r="D20" s="7" t="s">
        <v>41</v>
      </c>
      <c r="E20" s="6"/>
      <c r="F20" s="7">
        <v>317</v>
      </c>
      <c r="G20" s="8">
        <v>65</v>
      </c>
      <c r="H20" s="8">
        <v>55</v>
      </c>
      <c r="I20" s="8">
        <v>99</v>
      </c>
      <c r="J20" s="8">
        <v>98</v>
      </c>
      <c r="K20" s="6">
        <v>95</v>
      </c>
      <c r="L20" s="9">
        <v>84.9032258064516</v>
      </c>
      <c r="M20" s="6">
        <v>40</v>
      </c>
      <c r="N20" s="9">
        <v>417.209677419355</v>
      </c>
      <c r="O20" s="9">
        <v>367.104838709677</v>
      </c>
      <c r="P20" s="6"/>
      <c r="Q20" s="8" t="s">
        <v>23</v>
      </c>
    </row>
    <row r="21" s="1" customFormat="1" ht="18" customHeight="1" spans="1:17">
      <c r="A21" s="6">
        <v>18</v>
      </c>
      <c r="B21" s="6" t="s">
        <v>20</v>
      </c>
      <c r="C21" s="8" t="s">
        <v>24</v>
      </c>
      <c r="D21" s="8" t="s">
        <v>42</v>
      </c>
      <c r="E21" s="6" t="s">
        <v>27</v>
      </c>
      <c r="F21" s="8">
        <v>340</v>
      </c>
      <c r="G21" s="8">
        <v>66</v>
      </c>
      <c r="H21" s="8">
        <v>57</v>
      </c>
      <c r="I21" s="8">
        <v>117</v>
      </c>
      <c r="J21" s="8">
        <v>100</v>
      </c>
      <c r="K21" s="6">
        <v>84</v>
      </c>
      <c r="L21" s="9">
        <v>84.4516129032258</v>
      </c>
      <c r="M21" s="6">
        <v>26</v>
      </c>
      <c r="N21" s="9">
        <v>392.354838709677</v>
      </c>
      <c r="O21" s="9">
        <v>366.177419354839</v>
      </c>
      <c r="P21" s="6"/>
      <c r="Q21" s="8" t="s">
        <v>23</v>
      </c>
    </row>
    <row r="22" s="1" customFormat="1" ht="18" customHeight="1" spans="1:17">
      <c r="A22" s="6">
        <v>19</v>
      </c>
      <c r="B22" s="6" t="s">
        <v>20</v>
      </c>
      <c r="C22" s="8" t="s">
        <v>21</v>
      </c>
      <c r="D22" s="8" t="s">
        <v>43</v>
      </c>
      <c r="E22" s="6" t="s">
        <v>27</v>
      </c>
      <c r="F22" s="8">
        <v>317</v>
      </c>
      <c r="G22" s="8">
        <v>55</v>
      </c>
      <c r="H22" s="8">
        <v>56</v>
      </c>
      <c r="I22" s="8">
        <v>123</v>
      </c>
      <c r="J22" s="8">
        <v>83</v>
      </c>
      <c r="K22" s="6">
        <v>85</v>
      </c>
      <c r="L22" s="9">
        <v>90.0322580645161</v>
      </c>
      <c r="M22" s="6">
        <v>34</v>
      </c>
      <c r="N22" s="9">
        <v>414.596774193548</v>
      </c>
      <c r="O22" s="9">
        <v>365.798387096774</v>
      </c>
      <c r="P22" s="6"/>
      <c r="Q22" s="8" t="s">
        <v>23</v>
      </c>
    </row>
    <row r="23" s="1" customFormat="1" ht="18" customHeight="1" spans="1:17">
      <c r="A23" s="6">
        <v>20</v>
      </c>
      <c r="B23" s="6" t="s">
        <v>20</v>
      </c>
      <c r="C23" s="8" t="s">
        <v>21</v>
      </c>
      <c r="D23" s="8" t="s">
        <v>44</v>
      </c>
      <c r="E23" s="6" t="s">
        <v>27</v>
      </c>
      <c r="F23" s="8">
        <v>342</v>
      </c>
      <c r="G23" s="8">
        <v>63</v>
      </c>
      <c r="H23" s="8">
        <v>58</v>
      </c>
      <c r="I23" s="8">
        <v>117</v>
      </c>
      <c r="J23" s="8">
        <v>104</v>
      </c>
      <c r="K23" s="6">
        <v>72</v>
      </c>
      <c r="L23" s="9">
        <v>87.741935483871</v>
      </c>
      <c r="M23" s="6">
        <v>36</v>
      </c>
      <c r="N23" s="9">
        <v>389.225806451613</v>
      </c>
      <c r="O23" s="9">
        <v>365.612903225807</v>
      </c>
      <c r="P23" s="6"/>
      <c r="Q23" s="8" t="s">
        <v>23</v>
      </c>
    </row>
    <row r="24" s="1" customFormat="1" ht="18" customHeight="1" spans="1:17">
      <c r="A24" s="6">
        <v>21</v>
      </c>
      <c r="B24" s="6" t="s">
        <v>20</v>
      </c>
      <c r="C24" s="8" t="s">
        <v>24</v>
      </c>
      <c r="D24" s="8" t="s">
        <v>45</v>
      </c>
      <c r="E24" s="6" t="s">
        <v>27</v>
      </c>
      <c r="F24" s="8">
        <v>324</v>
      </c>
      <c r="G24" s="8">
        <v>62</v>
      </c>
      <c r="H24" s="8">
        <v>69</v>
      </c>
      <c r="I24" s="8">
        <v>108</v>
      </c>
      <c r="J24" s="8">
        <v>85</v>
      </c>
      <c r="K24" s="6">
        <v>76</v>
      </c>
      <c r="L24" s="9">
        <v>87.5483870967742</v>
      </c>
      <c r="M24" s="6">
        <v>59</v>
      </c>
      <c r="N24" s="9">
        <v>406.145161290323</v>
      </c>
      <c r="O24" s="9">
        <v>365.072580645161</v>
      </c>
      <c r="P24" s="6"/>
      <c r="Q24" s="8" t="s">
        <v>23</v>
      </c>
    </row>
    <row r="25" s="1" customFormat="1" ht="18" customHeight="1" spans="1:17">
      <c r="A25" s="6">
        <v>22</v>
      </c>
      <c r="B25" s="6" t="s">
        <v>20</v>
      </c>
      <c r="C25" s="8" t="s">
        <v>21</v>
      </c>
      <c r="D25" s="8" t="s">
        <v>46</v>
      </c>
      <c r="E25" s="6" t="s">
        <v>27</v>
      </c>
      <c r="F25" s="8">
        <v>315</v>
      </c>
      <c r="G25" s="8">
        <v>65</v>
      </c>
      <c r="H25" s="8">
        <v>55</v>
      </c>
      <c r="I25" s="8">
        <v>99</v>
      </c>
      <c r="J25" s="8">
        <v>96</v>
      </c>
      <c r="K25" s="6">
        <v>91</v>
      </c>
      <c r="L25" s="9">
        <v>87.2903225806452</v>
      </c>
      <c r="M25" s="6">
        <v>30</v>
      </c>
      <c r="N25" s="9">
        <v>413.370967741936</v>
      </c>
      <c r="O25" s="9">
        <v>364.185483870968</v>
      </c>
      <c r="P25" s="6"/>
      <c r="Q25" s="8" t="s">
        <v>23</v>
      </c>
    </row>
    <row r="26" s="1" customFormat="1" ht="18" customHeight="1" spans="1:17">
      <c r="A26" s="6">
        <v>23</v>
      </c>
      <c r="B26" s="6" t="s">
        <v>20</v>
      </c>
      <c r="C26" s="8" t="s">
        <v>21</v>
      </c>
      <c r="D26" s="8" t="s">
        <v>47</v>
      </c>
      <c r="E26" s="6" t="s">
        <v>27</v>
      </c>
      <c r="F26" s="8">
        <v>321</v>
      </c>
      <c r="G26" s="8">
        <v>55</v>
      </c>
      <c r="H26" s="8">
        <v>54</v>
      </c>
      <c r="I26" s="8">
        <v>118</v>
      </c>
      <c r="J26" s="8">
        <v>94</v>
      </c>
      <c r="K26" s="6">
        <v>79</v>
      </c>
      <c r="L26" s="9">
        <v>88.4838709677419</v>
      </c>
      <c r="M26" s="6">
        <v>43</v>
      </c>
      <c r="N26" s="9">
        <v>405.451612903226</v>
      </c>
      <c r="O26" s="9">
        <v>363.225806451613</v>
      </c>
      <c r="P26" s="6"/>
      <c r="Q26" s="8" t="s">
        <v>23</v>
      </c>
    </row>
    <row r="27" s="1" customFormat="1" ht="18" customHeight="1" spans="1:17">
      <c r="A27" s="7">
        <v>24</v>
      </c>
      <c r="B27" s="7" t="s">
        <v>20</v>
      </c>
      <c r="C27" s="8" t="s">
        <v>21</v>
      </c>
      <c r="D27" s="7" t="s">
        <v>48</v>
      </c>
      <c r="E27" s="6"/>
      <c r="F27" s="7">
        <v>323</v>
      </c>
      <c r="G27" s="8">
        <v>69</v>
      </c>
      <c r="H27" s="8">
        <v>50</v>
      </c>
      <c r="I27" s="8">
        <v>108</v>
      </c>
      <c r="J27" s="8">
        <v>96</v>
      </c>
      <c r="K27" s="6">
        <v>78</v>
      </c>
      <c r="L27" s="9">
        <v>84.8709677419355</v>
      </c>
      <c r="M27" s="6">
        <v>60</v>
      </c>
      <c r="N27" s="9">
        <v>401.612903225807</v>
      </c>
      <c r="O27" s="9">
        <v>362.306451612903</v>
      </c>
      <c r="P27" s="6"/>
      <c r="Q27" s="8" t="s">
        <v>23</v>
      </c>
    </row>
    <row r="28" s="1" customFormat="1" ht="18" customHeight="1" spans="1:17">
      <c r="A28" s="7">
        <v>25</v>
      </c>
      <c r="B28" s="7" t="s">
        <v>20</v>
      </c>
      <c r="C28" s="8" t="s">
        <v>21</v>
      </c>
      <c r="D28" s="7" t="s">
        <v>49</v>
      </c>
      <c r="E28" s="6" t="s">
        <v>27</v>
      </c>
      <c r="F28" s="7">
        <v>345</v>
      </c>
      <c r="G28" s="8">
        <v>58</v>
      </c>
      <c r="H28" s="8">
        <v>51</v>
      </c>
      <c r="I28" s="8">
        <v>118</v>
      </c>
      <c r="J28" s="8">
        <v>118</v>
      </c>
      <c r="K28" s="6">
        <v>66</v>
      </c>
      <c r="L28" s="9">
        <v>83.2903225806452</v>
      </c>
      <c r="M28" s="6">
        <v>60</v>
      </c>
      <c r="N28" s="9">
        <v>378.870967741936</v>
      </c>
      <c r="O28" s="9">
        <v>361.935483870968</v>
      </c>
      <c r="P28" s="6"/>
      <c r="Q28" s="8" t="s">
        <v>23</v>
      </c>
    </row>
    <row r="29" s="1" customFormat="1" ht="18" customHeight="1" spans="1:17">
      <c r="A29" s="6">
        <v>26</v>
      </c>
      <c r="B29" s="6" t="s">
        <v>20</v>
      </c>
      <c r="C29" s="8" t="s">
        <v>24</v>
      </c>
      <c r="D29" s="8" t="s">
        <v>50</v>
      </c>
      <c r="E29" s="6" t="s">
        <v>27</v>
      </c>
      <c r="F29" s="8">
        <v>358</v>
      </c>
      <c r="G29" s="8">
        <v>59</v>
      </c>
      <c r="H29" s="8">
        <v>56</v>
      </c>
      <c r="I29" s="8">
        <v>150</v>
      </c>
      <c r="J29" s="8">
        <v>93</v>
      </c>
      <c r="K29" s="6">
        <v>67</v>
      </c>
      <c r="L29" s="9">
        <v>84.8709677419355</v>
      </c>
      <c r="M29" s="6">
        <v>20</v>
      </c>
      <c r="N29" s="9">
        <v>365.112903225807</v>
      </c>
      <c r="O29" s="9">
        <v>361.556451612903</v>
      </c>
      <c r="P29" s="6"/>
      <c r="Q29" s="8" t="s">
        <v>23</v>
      </c>
    </row>
    <row r="30" s="1" customFormat="1" ht="18" customHeight="1" spans="1:17">
      <c r="A30" s="7">
        <v>27</v>
      </c>
      <c r="B30" s="7" t="s">
        <v>20</v>
      </c>
      <c r="C30" s="8" t="s">
        <v>21</v>
      </c>
      <c r="D30" s="7" t="s">
        <v>51</v>
      </c>
      <c r="E30" s="6"/>
      <c r="F30" s="7">
        <v>332</v>
      </c>
      <c r="G30" s="8">
        <v>72</v>
      </c>
      <c r="H30" s="8">
        <v>62</v>
      </c>
      <c r="I30" s="8">
        <v>109</v>
      </c>
      <c r="J30" s="8">
        <v>89</v>
      </c>
      <c r="K30" s="6">
        <v>76</v>
      </c>
      <c r="L30" s="9">
        <v>86.9354838709677</v>
      </c>
      <c r="M30" s="6">
        <v>32</v>
      </c>
      <c r="N30" s="9">
        <v>390.806451612903</v>
      </c>
      <c r="O30" s="9">
        <v>361.403225806452</v>
      </c>
      <c r="P30" s="6"/>
      <c r="Q30" s="8" t="s">
        <v>23</v>
      </c>
    </row>
    <row r="31" s="1" customFormat="1" ht="18" customHeight="1" spans="1:17">
      <c r="A31" s="7">
        <v>28</v>
      </c>
      <c r="B31" s="7" t="s">
        <v>20</v>
      </c>
      <c r="C31" s="8" t="s">
        <v>21</v>
      </c>
      <c r="D31" s="7" t="s">
        <v>52</v>
      </c>
      <c r="E31" s="6"/>
      <c r="F31" s="7">
        <v>323</v>
      </c>
      <c r="G31" s="8">
        <v>59</v>
      </c>
      <c r="H31" s="8">
        <v>60</v>
      </c>
      <c r="I31" s="8">
        <v>99</v>
      </c>
      <c r="J31" s="8">
        <v>105</v>
      </c>
      <c r="K31" s="6">
        <v>84</v>
      </c>
      <c r="L31" s="9">
        <v>87.5806451612903</v>
      </c>
      <c r="M31" s="6">
        <v>20</v>
      </c>
      <c r="N31" s="9">
        <v>398.741935483871</v>
      </c>
      <c r="O31" s="9">
        <v>360.870967741935</v>
      </c>
      <c r="P31" s="6"/>
      <c r="Q31" s="8" t="s">
        <v>23</v>
      </c>
    </row>
    <row r="32" s="1" customFormat="1" ht="18" customHeight="1" spans="1:17">
      <c r="A32" s="6">
        <v>29</v>
      </c>
      <c r="B32" s="6" t="s">
        <v>20</v>
      </c>
      <c r="C32" s="8" t="s">
        <v>24</v>
      </c>
      <c r="D32" s="8" t="s">
        <v>53</v>
      </c>
      <c r="E32" s="6" t="s">
        <v>27</v>
      </c>
      <c r="F32" s="8">
        <v>291</v>
      </c>
      <c r="G32" s="8">
        <v>66</v>
      </c>
      <c r="H32" s="8">
        <v>54</v>
      </c>
      <c r="I32" s="8">
        <v>89</v>
      </c>
      <c r="J32" s="8">
        <v>82</v>
      </c>
      <c r="K32" s="6">
        <v>85</v>
      </c>
      <c r="L32" s="9">
        <v>90.5161290322581</v>
      </c>
      <c r="M32" s="6">
        <v>62</v>
      </c>
      <c r="N32" s="9">
        <v>430.048387096774</v>
      </c>
      <c r="O32" s="9">
        <v>360.524193548387</v>
      </c>
      <c r="P32" s="6"/>
      <c r="Q32" s="8" t="s">
        <v>23</v>
      </c>
    </row>
    <row r="33" s="1" customFormat="1" ht="18" customHeight="1" spans="1:17">
      <c r="A33" s="6">
        <v>30</v>
      </c>
      <c r="B33" s="6" t="s">
        <v>20</v>
      </c>
      <c r="C33" s="8" t="s">
        <v>24</v>
      </c>
      <c r="D33" s="8" t="s">
        <v>54</v>
      </c>
      <c r="E33" s="6" t="s">
        <v>27</v>
      </c>
      <c r="F33" s="8">
        <v>343</v>
      </c>
      <c r="G33" s="8">
        <v>56</v>
      </c>
      <c r="H33" s="8">
        <v>59</v>
      </c>
      <c r="I33" s="8">
        <v>101</v>
      </c>
      <c r="J33" s="8">
        <v>127</v>
      </c>
      <c r="K33" s="6">
        <v>67</v>
      </c>
      <c r="L33" s="9">
        <v>85.9677419354839</v>
      </c>
      <c r="M33" s="6">
        <v>37</v>
      </c>
      <c r="N33" s="9">
        <v>376.903225806452</v>
      </c>
      <c r="O33" s="9">
        <v>359.951612903226</v>
      </c>
      <c r="P33" s="6"/>
      <c r="Q33" s="8" t="s">
        <v>23</v>
      </c>
    </row>
    <row r="34" s="1" customFormat="1" ht="18" customHeight="1" spans="1:17">
      <c r="A34" s="6">
        <v>31</v>
      </c>
      <c r="B34" s="6" t="s">
        <v>20</v>
      </c>
      <c r="C34" s="8" t="s">
        <v>24</v>
      </c>
      <c r="D34" s="8" t="s">
        <v>55</v>
      </c>
      <c r="E34" s="6" t="s">
        <v>27</v>
      </c>
      <c r="F34" s="8">
        <v>289</v>
      </c>
      <c r="G34" s="8">
        <v>59</v>
      </c>
      <c r="H34" s="8">
        <v>57</v>
      </c>
      <c r="I34" s="8">
        <v>90</v>
      </c>
      <c r="J34" s="8">
        <v>83</v>
      </c>
      <c r="K34" s="6">
        <v>94</v>
      </c>
      <c r="L34" s="9">
        <v>87.3548387096774</v>
      </c>
      <c r="M34" s="6">
        <v>52</v>
      </c>
      <c r="N34" s="9">
        <v>429.064516129032</v>
      </c>
      <c r="O34" s="9">
        <v>359.032258064516</v>
      </c>
      <c r="P34" s="6"/>
      <c r="Q34" s="8" t="s">
        <v>23</v>
      </c>
    </row>
    <row r="35" s="1" customFormat="1" ht="18" customHeight="1" spans="1:17">
      <c r="A35" s="6">
        <v>32</v>
      </c>
      <c r="B35" s="6" t="s">
        <v>20</v>
      </c>
      <c r="C35" s="8" t="s">
        <v>21</v>
      </c>
      <c r="D35" s="8" t="s">
        <v>56</v>
      </c>
      <c r="E35" s="6" t="s">
        <v>27</v>
      </c>
      <c r="F35" s="8">
        <v>327</v>
      </c>
      <c r="G35" s="8">
        <v>68</v>
      </c>
      <c r="H35" s="8">
        <v>63</v>
      </c>
      <c r="I35" s="8">
        <v>109</v>
      </c>
      <c r="J35" s="8">
        <v>87</v>
      </c>
      <c r="K35" s="6">
        <v>74</v>
      </c>
      <c r="L35" s="9">
        <v>86.1935483870968</v>
      </c>
      <c r="M35" s="6">
        <v>42</v>
      </c>
      <c r="N35" s="9">
        <v>390.58064516129</v>
      </c>
      <c r="O35" s="9">
        <v>358.790322580645</v>
      </c>
      <c r="P35" s="6"/>
      <c r="Q35" s="8" t="s">
        <v>23</v>
      </c>
    </row>
    <row r="36" s="1" customFormat="1" ht="18" customHeight="1" spans="1:17">
      <c r="A36" s="7">
        <v>33</v>
      </c>
      <c r="B36" s="7" t="s">
        <v>20</v>
      </c>
      <c r="C36" s="8" t="s">
        <v>24</v>
      </c>
      <c r="D36" s="7" t="s">
        <v>57</v>
      </c>
      <c r="E36" s="6"/>
      <c r="F36" s="7">
        <v>314</v>
      </c>
      <c r="G36" s="8">
        <v>65</v>
      </c>
      <c r="H36" s="8">
        <v>52</v>
      </c>
      <c r="I36" s="8">
        <v>103</v>
      </c>
      <c r="J36" s="8">
        <v>94</v>
      </c>
      <c r="K36" s="6">
        <v>90</v>
      </c>
      <c r="L36" s="9">
        <v>85.3870967741936</v>
      </c>
      <c r="M36" s="6">
        <v>24</v>
      </c>
      <c r="N36" s="9">
        <v>403.161290322581</v>
      </c>
      <c r="O36" s="9">
        <v>358.58064516129</v>
      </c>
      <c r="P36" s="6"/>
      <c r="Q36" s="8" t="s">
        <v>23</v>
      </c>
    </row>
    <row r="37" s="1" customFormat="1" ht="18" customHeight="1" spans="1:17">
      <c r="A37" s="7">
        <v>34</v>
      </c>
      <c r="B37" s="7" t="s">
        <v>20</v>
      </c>
      <c r="C37" s="8" t="s">
        <v>24</v>
      </c>
      <c r="D37" s="7" t="s">
        <v>58</v>
      </c>
      <c r="E37" s="6"/>
      <c r="F37" s="7">
        <v>283</v>
      </c>
      <c r="G37" s="8">
        <v>50</v>
      </c>
      <c r="H37" s="8">
        <v>62</v>
      </c>
      <c r="I37" s="8">
        <v>87</v>
      </c>
      <c r="J37" s="8">
        <v>84</v>
      </c>
      <c r="K37" s="6">
        <v>95</v>
      </c>
      <c r="L37" s="9">
        <v>88.5161290322581</v>
      </c>
      <c r="M37" s="6">
        <v>51</v>
      </c>
      <c r="N37" s="9">
        <v>433.548387096774</v>
      </c>
      <c r="O37" s="9">
        <v>358.274193548387</v>
      </c>
      <c r="P37" s="6"/>
      <c r="Q37" s="8" t="s">
        <v>23</v>
      </c>
    </row>
    <row r="38" s="1" customFormat="1" ht="18" customHeight="1" spans="1:17">
      <c r="A38" s="6">
        <v>35</v>
      </c>
      <c r="B38" s="6" t="s">
        <v>20</v>
      </c>
      <c r="C38" s="8" t="s">
        <v>24</v>
      </c>
      <c r="D38" s="8" t="s">
        <v>59</v>
      </c>
      <c r="E38" s="6" t="s">
        <v>27</v>
      </c>
      <c r="F38" s="8">
        <v>330</v>
      </c>
      <c r="G38" s="8">
        <v>61</v>
      </c>
      <c r="H38" s="8">
        <v>51</v>
      </c>
      <c r="I38" s="8">
        <v>124</v>
      </c>
      <c r="J38" s="8">
        <v>94</v>
      </c>
      <c r="K38" s="6">
        <v>72</v>
      </c>
      <c r="L38" s="9">
        <v>87.5483870967742</v>
      </c>
      <c r="M38" s="6">
        <v>31</v>
      </c>
      <c r="N38" s="9">
        <v>386.145161290323</v>
      </c>
      <c r="O38" s="9">
        <v>358.072580645161</v>
      </c>
      <c r="P38" s="6"/>
      <c r="Q38" s="8" t="s">
        <v>23</v>
      </c>
    </row>
    <row r="39" s="1" customFormat="1" ht="18" customHeight="1" spans="1:17">
      <c r="A39" s="6">
        <v>36</v>
      </c>
      <c r="B39" s="6" t="s">
        <v>20</v>
      </c>
      <c r="C39" s="8" t="s">
        <v>24</v>
      </c>
      <c r="D39" s="8" t="s">
        <v>60</v>
      </c>
      <c r="E39" s="6" t="s">
        <v>27</v>
      </c>
      <c r="F39" s="8">
        <v>342</v>
      </c>
      <c r="G39" s="8">
        <v>65</v>
      </c>
      <c r="H39" s="8">
        <v>64</v>
      </c>
      <c r="I39" s="8">
        <v>115</v>
      </c>
      <c r="J39" s="8">
        <v>98</v>
      </c>
      <c r="K39" s="6">
        <v>60</v>
      </c>
      <c r="L39" s="9">
        <v>88.2903225806452</v>
      </c>
      <c r="M39" s="6">
        <v>38</v>
      </c>
      <c r="N39" s="9">
        <v>373.870967741936</v>
      </c>
      <c r="O39" s="9">
        <v>357.935483870968</v>
      </c>
      <c r="P39" s="6"/>
      <c r="Q39" s="8" t="s">
        <v>23</v>
      </c>
    </row>
    <row r="40" s="1" customFormat="1" ht="18" customHeight="1" spans="1:17">
      <c r="A40" s="7">
        <v>37</v>
      </c>
      <c r="B40" s="7" t="s">
        <v>20</v>
      </c>
      <c r="C40" s="8" t="s">
        <v>24</v>
      </c>
      <c r="D40" s="7" t="s">
        <v>61</v>
      </c>
      <c r="E40" s="6"/>
      <c r="F40" s="7">
        <v>304</v>
      </c>
      <c r="G40" s="8">
        <v>54</v>
      </c>
      <c r="H40" s="8">
        <v>41</v>
      </c>
      <c r="I40" s="8">
        <v>104</v>
      </c>
      <c r="J40" s="8">
        <v>105</v>
      </c>
      <c r="K40" s="6">
        <v>82</v>
      </c>
      <c r="L40" s="9">
        <v>88.4193548387097</v>
      </c>
      <c r="M40" s="6">
        <v>45</v>
      </c>
      <c r="N40" s="9">
        <v>410.758064516129</v>
      </c>
      <c r="O40" s="9">
        <v>357.379032258065</v>
      </c>
      <c r="P40" s="6"/>
      <c r="Q40" s="8" t="s">
        <v>23</v>
      </c>
    </row>
    <row r="41" s="1" customFormat="1" ht="18" customHeight="1" spans="1:17">
      <c r="A41" s="7">
        <v>38</v>
      </c>
      <c r="B41" s="7" t="s">
        <v>20</v>
      </c>
      <c r="C41" s="8" t="s">
        <v>21</v>
      </c>
      <c r="D41" s="7" t="s">
        <v>62</v>
      </c>
      <c r="E41" s="6"/>
      <c r="F41" s="7">
        <v>299</v>
      </c>
      <c r="G41" s="8">
        <v>59</v>
      </c>
      <c r="H41" s="8">
        <v>58</v>
      </c>
      <c r="I41" s="8">
        <v>95</v>
      </c>
      <c r="J41" s="8">
        <v>87</v>
      </c>
      <c r="K41" s="6">
        <v>87</v>
      </c>
      <c r="L41" s="9">
        <v>85.2903225806452</v>
      </c>
      <c r="M41" s="6">
        <v>57</v>
      </c>
      <c r="N41" s="9">
        <v>414.870967741936</v>
      </c>
      <c r="O41" s="9">
        <v>356.935483870968</v>
      </c>
      <c r="P41" s="6"/>
      <c r="Q41" s="8" t="s">
        <v>23</v>
      </c>
    </row>
    <row r="42" s="1" customFormat="1" ht="18" customHeight="1" spans="1:17">
      <c r="A42" s="7">
        <v>39</v>
      </c>
      <c r="B42" s="7" t="s">
        <v>20</v>
      </c>
      <c r="C42" s="8" t="s">
        <v>21</v>
      </c>
      <c r="D42" s="7" t="s">
        <v>63</v>
      </c>
      <c r="E42" s="6"/>
      <c r="F42" s="7">
        <v>319</v>
      </c>
      <c r="G42" s="8">
        <v>59</v>
      </c>
      <c r="H42" s="8">
        <v>55</v>
      </c>
      <c r="I42" s="8">
        <v>109</v>
      </c>
      <c r="J42" s="8">
        <v>96</v>
      </c>
      <c r="K42" s="6">
        <v>70</v>
      </c>
      <c r="L42" s="9">
        <v>85.0322580645161</v>
      </c>
      <c r="M42" s="6">
        <v>65</v>
      </c>
      <c r="N42" s="9">
        <v>392.596774193548</v>
      </c>
      <c r="O42" s="9">
        <v>355.798387096774</v>
      </c>
      <c r="P42" s="6"/>
      <c r="Q42" s="8" t="s">
        <v>23</v>
      </c>
    </row>
    <row r="43" s="1" customFormat="1" ht="18" customHeight="1" spans="1:17">
      <c r="A43" s="6">
        <v>40</v>
      </c>
      <c r="B43" s="6" t="s">
        <v>20</v>
      </c>
      <c r="C43" s="8" t="s">
        <v>21</v>
      </c>
      <c r="D43" s="8" t="s">
        <v>64</v>
      </c>
      <c r="E43" s="6" t="s">
        <v>27</v>
      </c>
      <c r="F43" s="8">
        <v>302</v>
      </c>
      <c r="G43" s="8">
        <v>60</v>
      </c>
      <c r="H43" s="8">
        <v>56</v>
      </c>
      <c r="I43" s="8">
        <v>76</v>
      </c>
      <c r="J43" s="8">
        <v>110</v>
      </c>
      <c r="K43" s="6">
        <v>84</v>
      </c>
      <c r="L43" s="9">
        <v>89.4193548387097</v>
      </c>
      <c r="M43" s="6">
        <v>25</v>
      </c>
      <c r="N43" s="9">
        <v>406.758064516129</v>
      </c>
      <c r="O43" s="9">
        <v>354.379032258065</v>
      </c>
      <c r="P43" s="6"/>
      <c r="Q43" s="8" t="s">
        <v>23</v>
      </c>
    </row>
    <row r="44" s="1" customFormat="1" ht="18" customHeight="1" spans="1:17">
      <c r="A44" s="7">
        <v>41</v>
      </c>
      <c r="B44" s="7" t="s">
        <v>20</v>
      </c>
      <c r="C44" s="8" t="s">
        <v>21</v>
      </c>
      <c r="D44" s="7" t="s">
        <v>65</v>
      </c>
      <c r="E44" s="6"/>
      <c r="F44" s="7">
        <v>328</v>
      </c>
      <c r="G44" s="8">
        <v>59</v>
      </c>
      <c r="H44" s="8">
        <v>55</v>
      </c>
      <c r="I44" s="8">
        <v>107</v>
      </c>
      <c r="J44" s="8">
        <v>107</v>
      </c>
      <c r="K44" s="6">
        <v>68</v>
      </c>
      <c r="L44" s="9">
        <v>85.8709677419355</v>
      </c>
      <c r="M44" s="6">
        <v>42</v>
      </c>
      <c r="N44" s="9">
        <v>380.612903225807</v>
      </c>
      <c r="O44" s="9">
        <v>354.306451612903</v>
      </c>
      <c r="P44" s="6"/>
      <c r="Q44" s="8" t="s">
        <v>23</v>
      </c>
    </row>
    <row r="45" s="1" customFormat="1" ht="18" customHeight="1" spans="1:17">
      <c r="A45" s="6">
        <v>42</v>
      </c>
      <c r="B45" s="6" t="s">
        <v>20</v>
      </c>
      <c r="C45" s="8" t="s">
        <v>21</v>
      </c>
      <c r="D45" s="8" t="s">
        <v>66</v>
      </c>
      <c r="E45" s="6" t="s">
        <v>27</v>
      </c>
      <c r="F45" s="8">
        <v>317</v>
      </c>
      <c r="G45" s="8">
        <v>60</v>
      </c>
      <c r="H45" s="8">
        <v>65</v>
      </c>
      <c r="I45" s="8">
        <v>110</v>
      </c>
      <c r="J45" s="8">
        <v>82</v>
      </c>
      <c r="K45" s="6">
        <v>81</v>
      </c>
      <c r="L45" s="9">
        <v>86.6774193548387</v>
      </c>
      <c r="M45" s="6">
        <v>20</v>
      </c>
      <c r="N45" s="9">
        <v>391.532258064516</v>
      </c>
      <c r="O45" s="9">
        <v>354.266129032258</v>
      </c>
      <c r="P45" s="6"/>
      <c r="Q45" s="8" t="s">
        <v>23</v>
      </c>
    </row>
    <row r="46" s="1" customFormat="1" ht="18" customHeight="1" spans="1:17">
      <c r="A46" s="6">
        <v>43</v>
      </c>
      <c r="B46" s="6" t="s">
        <v>20</v>
      </c>
      <c r="C46" s="8" t="s">
        <v>24</v>
      </c>
      <c r="D46" s="8" t="s">
        <v>67</v>
      </c>
      <c r="E46" s="6" t="s">
        <v>27</v>
      </c>
      <c r="F46" s="8">
        <v>321</v>
      </c>
      <c r="G46" s="8">
        <v>56</v>
      </c>
      <c r="H46" s="8">
        <v>52</v>
      </c>
      <c r="I46" s="8">
        <v>130</v>
      </c>
      <c r="J46" s="8">
        <v>83</v>
      </c>
      <c r="K46" s="6">
        <v>76</v>
      </c>
      <c r="L46" s="9">
        <v>85.3225806451613</v>
      </c>
      <c r="M46" s="6">
        <v>35</v>
      </c>
      <c r="N46" s="9">
        <v>387.467741935484</v>
      </c>
      <c r="O46" s="9">
        <v>354.233870967742</v>
      </c>
      <c r="P46" s="6"/>
      <c r="Q46" s="8" t="s">
        <v>23</v>
      </c>
    </row>
    <row r="47" s="1" customFormat="1" ht="18" customHeight="1" spans="1:17">
      <c r="A47" s="7">
        <v>44</v>
      </c>
      <c r="B47" s="7" t="s">
        <v>20</v>
      </c>
      <c r="C47" s="8" t="s">
        <v>21</v>
      </c>
      <c r="D47" s="7" t="s">
        <v>68</v>
      </c>
      <c r="E47" s="6"/>
      <c r="F47" s="7">
        <v>307</v>
      </c>
      <c r="G47" s="8">
        <v>66</v>
      </c>
      <c r="H47" s="8">
        <v>66</v>
      </c>
      <c r="I47" s="8">
        <v>83</v>
      </c>
      <c r="J47" s="8">
        <v>92</v>
      </c>
      <c r="K47" s="6">
        <v>70</v>
      </c>
      <c r="L47" s="9">
        <v>88.3870967741936</v>
      </c>
      <c r="M47" s="6">
        <v>62</v>
      </c>
      <c r="N47" s="9">
        <v>401.161290322581</v>
      </c>
      <c r="O47" s="9">
        <v>354.08064516129</v>
      </c>
      <c r="P47" s="6"/>
      <c r="Q47" s="8" t="s">
        <v>23</v>
      </c>
    </row>
    <row r="48" s="1" customFormat="1" ht="18" customHeight="1" spans="1:17">
      <c r="A48" s="6">
        <v>45</v>
      </c>
      <c r="B48" s="6" t="s">
        <v>20</v>
      </c>
      <c r="C48" s="8" t="s">
        <v>21</v>
      </c>
      <c r="D48" s="8" t="s">
        <v>69</v>
      </c>
      <c r="E48" s="6" t="s">
        <v>27</v>
      </c>
      <c r="F48" s="8">
        <v>325</v>
      </c>
      <c r="G48" s="8">
        <v>66</v>
      </c>
      <c r="H48" s="8">
        <v>53</v>
      </c>
      <c r="I48" s="8">
        <v>103</v>
      </c>
      <c r="J48" s="8">
        <v>103</v>
      </c>
      <c r="K48" s="6">
        <v>72</v>
      </c>
      <c r="L48" s="9">
        <v>85.8064516129032</v>
      </c>
      <c r="M48" s="6">
        <v>35</v>
      </c>
      <c r="N48" s="9">
        <v>382.91935483871</v>
      </c>
      <c r="O48" s="9">
        <v>353.959677419355</v>
      </c>
      <c r="P48" s="6"/>
      <c r="Q48" s="8" t="s">
        <v>23</v>
      </c>
    </row>
    <row r="49" s="1" customFormat="1" ht="18" customHeight="1" spans="1:17">
      <c r="A49" s="7">
        <v>46</v>
      </c>
      <c r="B49" s="7" t="s">
        <v>20</v>
      </c>
      <c r="C49" s="8" t="s">
        <v>21</v>
      </c>
      <c r="D49" s="7" t="s">
        <v>70</v>
      </c>
      <c r="E49" s="6"/>
      <c r="F49" s="7">
        <v>306</v>
      </c>
      <c r="G49" s="8">
        <v>60</v>
      </c>
      <c r="H49" s="8">
        <v>44</v>
      </c>
      <c r="I49" s="8">
        <v>105</v>
      </c>
      <c r="J49" s="8">
        <v>97</v>
      </c>
      <c r="K49" s="6">
        <v>83</v>
      </c>
      <c r="L49" s="9">
        <v>87.1290322580645</v>
      </c>
      <c r="M49" s="6">
        <v>30</v>
      </c>
      <c r="N49" s="9">
        <v>400.887096774193</v>
      </c>
      <c r="O49" s="9">
        <v>353.443548387097</v>
      </c>
      <c r="P49" s="6"/>
      <c r="Q49" s="8" t="s">
        <v>23</v>
      </c>
    </row>
    <row r="50" s="1" customFormat="1" ht="18" customHeight="1" spans="1:17">
      <c r="A50" s="6">
        <v>47</v>
      </c>
      <c r="B50" s="6" t="s">
        <v>20</v>
      </c>
      <c r="C50" s="8" t="s">
        <v>21</v>
      </c>
      <c r="D50" s="8" t="s">
        <v>71</v>
      </c>
      <c r="E50" s="6" t="s">
        <v>27</v>
      </c>
      <c r="F50" s="8">
        <v>326</v>
      </c>
      <c r="G50" s="8">
        <v>73</v>
      </c>
      <c r="H50" s="8">
        <v>61</v>
      </c>
      <c r="I50" s="8">
        <v>117</v>
      </c>
      <c r="J50" s="8">
        <v>75</v>
      </c>
      <c r="K50" s="6">
        <v>69</v>
      </c>
      <c r="L50" s="9">
        <v>87.1935483870968</v>
      </c>
      <c r="M50" s="6">
        <v>27</v>
      </c>
      <c r="N50" s="9">
        <v>378.58064516129</v>
      </c>
      <c r="O50" s="9">
        <v>352.290322580645</v>
      </c>
      <c r="P50" s="6"/>
      <c r="Q50" s="8" t="s">
        <v>23</v>
      </c>
    </row>
    <row r="51" s="1" customFormat="1" ht="18" customHeight="1" spans="1:17">
      <c r="A51" s="6">
        <v>48</v>
      </c>
      <c r="B51" s="6" t="s">
        <v>20</v>
      </c>
      <c r="C51" s="8" t="s">
        <v>24</v>
      </c>
      <c r="D51" s="8" t="s">
        <v>72</v>
      </c>
      <c r="E51" s="6" t="s">
        <v>27</v>
      </c>
      <c r="F51" s="8">
        <v>317</v>
      </c>
      <c r="G51" s="8">
        <v>69</v>
      </c>
      <c r="H51" s="8">
        <v>54</v>
      </c>
      <c r="I51" s="8">
        <v>95</v>
      </c>
      <c r="J51" s="8">
        <v>99</v>
      </c>
      <c r="K51" s="6">
        <v>70</v>
      </c>
      <c r="L51" s="9">
        <v>87.3225806451613</v>
      </c>
      <c r="M51" s="6">
        <v>25</v>
      </c>
      <c r="N51" s="9">
        <v>379.467741935484</v>
      </c>
      <c r="O51" s="9">
        <v>348.233870967742</v>
      </c>
      <c r="P51" s="6"/>
      <c r="Q51" s="8" t="s">
        <v>23</v>
      </c>
    </row>
    <row r="52" s="1" customFormat="1" ht="18" customHeight="1" spans="1:17">
      <c r="A52" s="7">
        <v>49</v>
      </c>
      <c r="B52" s="7" t="s">
        <v>20</v>
      </c>
      <c r="C52" s="8" t="s">
        <v>21</v>
      </c>
      <c r="D52" s="7" t="s">
        <v>73</v>
      </c>
      <c r="E52" s="6"/>
      <c r="F52" s="7">
        <v>304</v>
      </c>
      <c r="G52" s="8">
        <v>64</v>
      </c>
      <c r="H52" s="8">
        <v>53</v>
      </c>
      <c r="I52" s="8">
        <v>88</v>
      </c>
      <c r="J52" s="8">
        <v>99</v>
      </c>
      <c r="K52" s="6">
        <v>84</v>
      </c>
      <c r="L52" s="9">
        <v>83.8064516129032</v>
      </c>
      <c r="M52" s="6">
        <v>30</v>
      </c>
      <c r="N52" s="9">
        <v>392.41935483871</v>
      </c>
      <c r="O52" s="9">
        <v>348.209677419355</v>
      </c>
      <c r="P52" s="6"/>
      <c r="Q52" s="8" t="s">
        <v>23</v>
      </c>
    </row>
    <row r="53" s="1" customFormat="1" ht="18" customHeight="1" spans="1:17">
      <c r="A53" s="7">
        <v>50</v>
      </c>
      <c r="B53" s="7" t="s">
        <v>20</v>
      </c>
      <c r="C53" s="8" t="s">
        <v>24</v>
      </c>
      <c r="D53" s="7" t="s">
        <v>74</v>
      </c>
      <c r="E53" s="6"/>
      <c r="F53" s="7">
        <v>308</v>
      </c>
      <c r="G53" s="8">
        <v>67</v>
      </c>
      <c r="H53" s="8">
        <v>55</v>
      </c>
      <c r="I53" s="8">
        <v>109</v>
      </c>
      <c r="J53" s="8">
        <v>77</v>
      </c>
      <c r="K53" s="6">
        <v>80</v>
      </c>
      <c r="L53" s="9">
        <v>84.8387096774194</v>
      </c>
      <c r="M53" s="6">
        <v>25</v>
      </c>
      <c r="N53" s="9">
        <v>387.016129032258</v>
      </c>
      <c r="O53" s="9">
        <v>347.508064516129</v>
      </c>
      <c r="P53" s="6"/>
      <c r="Q53" s="8" t="s">
        <v>23</v>
      </c>
    </row>
    <row r="54" s="1" customFormat="1" ht="18" customHeight="1" spans="1:17">
      <c r="A54" s="6">
        <v>51</v>
      </c>
      <c r="B54" s="6" t="s">
        <v>20</v>
      </c>
      <c r="C54" s="8" t="s">
        <v>24</v>
      </c>
      <c r="D54" s="8" t="s">
        <v>75</v>
      </c>
      <c r="E54" s="6" t="s">
        <v>27</v>
      </c>
      <c r="F54" s="8">
        <v>311</v>
      </c>
      <c r="G54" s="8">
        <v>67</v>
      </c>
      <c r="H54" s="8">
        <v>56</v>
      </c>
      <c r="I54" s="8">
        <v>89</v>
      </c>
      <c r="J54" s="8">
        <v>99</v>
      </c>
      <c r="K54" s="6">
        <v>67</v>
      </c>
      <c r="L54" s="9">
        <v>87.4516129032258</v>
      </c>
      <c r="M54" s="6">
        <v>37</v>
      </c>
      <c r="N54" s="9">
        <v>381.354838709677</v>
      </c>
      <c r="O54" s="9">
        <v>346.177419354839</v>
      </c>
      <c r="P54" s="6"/>
      <c r="Q54" s="8" t="s">
        <v>23</v>
      </c>
    </row>
    <row r="55" s="1" customFormat="1" ht="18" customHeight="1" spans="1:17">
      <c r="A55" s="6">
        <v>52</v>
      </c>
      <c r="B55" s="6" t="s">
        <v>20</v>
      </c>
      <c r="C55" s="8" t="s">
        <v>21</v>
      </c>
      <c r="D55" s="8" t="s">
        <v>76</v>
      </c>
      <c r="E55" s="6" t="s">
        <v>27</v>
      </c>
      <c r="F55" s="8">
        <v>290</v>
      </c>
      <c r="G55" s="8">
        <v>60</v>
      </c>
      <c r="H55" s="8">
        <v>69</v>
      </c>
      <c r="I55" s="8">
        <v>88</v>
      </c>
      <c r="J55" s="8">
        <v>73</v>
      </c>
      <c r="K55" s="6">
        <v>84</v>
      </c>
      <c r="L55" s="9">
        <v>85.9354838709677</v>
      </c>
      <c r="M55" s="6">
        <v>34</v>
      </c>
      <c r="N55" s="9">
        <v>400.806451612903</v>
      </c>
      <c r="O55" s="9">
        <v>345.403225806452</v>
      </c>
      <c r="P55" s="6"/>
      <c r="Q55" s="8" t="s">
        <v>23</v>
      </c>
    </row>
    <row r="56" s="1" customFormat="1" ht="18" customHeight="1" spans="1:17">
      <c r="A56" s="6">
        <v>53</v>
      </c>
      <c r="B56" s="6" t="s">
        <v>20</v>
      </c>
      <c r="C56" s="8" t="s">
        <v>24</v>
      </c>
      <c r="D56" s="8" t="s">
        <v>77</v>
      </c>
      <c r="E56" s="6" t="s">
        <v>27</v>
      </c>
      <c r="F56" s="8">
        <v>321</v>
      </c>
      <c r="G56" s="8">
        <v>68</v>
      </c>
      <c r="H56" s="8">
        <v>54</v>
      </c>
      <c r="I56" s="8">
        <v>97</v>
      </c>
      <c r="J56" s="8">
        <v>102</v>
      </c>
      <c r="K56" s="6">
        <v>60</v>
      </c>
      <c r="L56" s="9">
        <v>87.0967741935484</v>
      </c>
      <c r="M56" s="6">
        <v>37</v>
      </c>
      <c r="N56" s="9">
        <v>369.790322580645</v>
      </c>
      <c r="O56" s="9">
        <v>345.395161290323</v>
      </c>
      <c r="P56" s="6"/>
      <c r="Q56" s="8" t="s">
        <v>23</v>
      </c>
    </row>
    <row r="57" s="1" customFormat="1" ht="18" customHeight="1" spans="1:17">
      <c r="A57" s="6">
        <v>54</v>
      </c>
      <c r="B57" s="6" t="s">
        <v>20</v>
      </c>
      <c r="C57" s="8" t="s">
        <v>24</v>
      </c>
      <c r="D57" s="8" t="s">
        <v>78</v>
      </c>
      <c r="E57" s="6" t="s">
        <v>27</v>
      </c>
      <c r="F57" s="8">
        <v>312</v>
      </c>
      <c r="G57" s="8">
        <v>57</v>
      </c>
      <c r="H57" s="8">
        <v>47</v>
      </c>
      <c r="I57" s="8">
        <v>104</v>
      </c>
      <c r="J57" s="8">
        <v>104</v>
      </c>
      <c r="K57" s="6">
        <v>68</v>
      </c>
      <c r="L57" s="9">
        <v>88.5161290322581</v>
      </c>
      <c r="M57" s="6">
        <v>22</v>
      </c>
      <c r="N57" s="9">
        <v>378.548387096774</v>
      </c>
      <c r="O57" s="9">
        <v>345.274193548387</v>
      </c>
      <c r="P57" s="6"/>
      <c r="Q57" s="8" t="s">
        <v>23</v>
      </c>
    </row>
    <row r="58" s="1" customFormat="1" ht="18" customHeight="1" spans="1:17">
      <c r="A58" s="6">
        <v>55</v>
      </c>
      <c r="B58" s="6" t="s">
        <v>20</v>
      </c>
      <c r="C58" s="8" t="s">
        <v>24</v>
      </c>
      <c r="D58" s="8" t="s">
        <v>79</v>
      </c>
      <c r="E58" s="6" t="s">
        <v>27</v>
      </c>
      <c r="F58" s="8">
        <v>299</v>
      </c>
      <c r="G58" s="8">
        <v>59</v>
      </c>
      <c r="H58" s="8">
        <v>56</v>
      </c>
      <c r="I58" s="8">
        <v>103</v>
      </c>
      <c r="J58" s="8">
        <v>81</v>
      </c>
      <c r="K58" s="6">
        <v>68</v>
      </c>
      <c r="L58" s="9">
        <v>88.0967741935484</v>
      </c>
      <c r="M58" s="6">
        <v>49</v>
      </c>
      <c r="N58" s="9">
        <v>390.790322580645</v>
      </c>
      <c r="O58" s="9">
        <v>344.895161290323</v>
      </c>
      <c r="P58" s="6"/>
      <c r="Q58" s="8" t="s">
        <v>23</v>
      </c>
    </row>
    <row r="59" s="1" customFormat="1" ht="18" customHeight="1" spans="1:17">
      <c r="A59" s="6">
        <v>56</v>
      </c>
      <c r="B59" s="6" t="s">
        <v>20</v>
      </c>
      <c r="C59" s="8" t="s">
        <v>24</v>
      </c>
      <c r="D59" s="8" t="s">
        <v>80</v>
      </c>
      <c r="E59" s="6" t="s">
        <v>27</v>
      </c>
      <c r="F59" s="8">
        <v>309</v>
      </c>
      <c r="G59" s="8">
        <v>59</v>
      </c>
      <c r="H59" s="8">
        <v>57</v>
      </c>
      <c r="I59" s="8">
        <v>108</v>
      </c>
      <c r="J59" s="8">
        <v>85</v>
      </c>
      <c r="K59" s="6">
        <v>71</v>
      </c>
      <c r="L59" s="9">
        <v>85.258064516129</v>
      </c>
      <c r="M59" s="6">
        <v>36</v>
      </c>
      <c r="N59" s="9">
        <v>380.274193548387</v>
      </c>
      <c r="O59" s="9">
        <v>344.637096774193</v>
      </c>
      <c r="P59" s="6"/>
      <c r="Q59" s="8" t="s">
        <v>23</v>
      </c>
    </row>
    <row r="60" s="1" customFormat="1" ht="18" customHeight="1" spans="1:17">
      <c r="A60" s="7">
        <v>57</v>
      </c>
      <c r="B60" s="7" t="s">
        <v>20</v>
      </c>
      <c r="C60" s="8" t="s">
        <v>24</v>
      </c>
      <c r="D60" s="7" t="s">
        <v>81</v>
      </c>
      <c r="E60" s="6"/>
      <c r="F60" s="7">
        <v>281</v>
      </c>
      <c r="G60" s="8">
        <v>51</v>
      </c>
      <c r="H60" s="8">
        <v>36</v>
      </c>
      <c r="I60" s="8">
        <v>99</v>
      </c>
      <c r="J60" s="8">
        <v>85</v>
      </c>
      <c r="K60" s="6">
        <v>85</v>
      </c>
      <c r="L60" s="9">
        <v>86.8709677419355</v>
      </c>
      <c r="M60" s="6">
        <v>40</v>
      </c>
      <c r="N60" s="9">
        <v>408.112903225807</v>
      </c>
      <c r="O60" s="9">
        <v>344.556451612903</v>
      </c>
      <c r="P60" s="6"/>
      <c r="Q60" s="8" t="s">
        <v>23</v>
      </c>
    </row>
    <row r="61" s="1" customFormat="1" ht="18" customHeight="1" spans="1:17">
      <c r="A61" s="7">
        <v>58</v>
      </c>
      <c r="B61" s="7" t="s">
        <v>20</v>
      </c>
      <c r="C61" s="8" t="s">
        <v>24</v>
      </c>
      <c r="D61" s="7" t="s">
        <v>82</v>
      </c>
      <c r="E61" s="6"/>
      <c r="F61" s="7">
        <v>305</v>
      </c>
      <c r="G61" s="8">
        <v>71</v>
      </c>
      <c r="H61" s="8">
        <v>52</v>
      </c>
      <c r="I61" s="8">
        <v>100</v>
      </c>
      <c r="J61" s="8">
        <v>82</v>
      </c>
      <c r="K61" s="6">
        <v>73</v>
      </c>
      <c r="L61" s="9">
        <v>85.4838709677419</v>
      </c>
      <c r="M61" s="6">
        <v>30</v>
      </c>
      <c r="N61" s="9">
        <v>380.951612903226</v>
      </c>
      <c r="O61" s="9">
        <v>342.975806451613</v>
      </c>
      <c r="P61" s="6" t="s">
        <v>83</v>
      </c>
      <c r="Q61" s="8" t="s">
        <v>23</v>
      </c>
    </row>
    <row r="62" s="1" customFormat="1" ht="18" customHeight="1" spans="1:17">
      <c r="A62" s="6">
        <v>59</v>
      </c>
      <c r="B62" s="6" t="s">
        <v>20</v>
      </c>
      <c r="C62" s="8" t="s">
        <v>24</v>
      </c>
      <c r="D62" s="8" t="s">
        <v>84</v>
      </c>
      <c r="E62" s="6" t="s">
        <v>27</v>
      </c>
      <c r="F62" s="8">
        <v>330</v>
      </c>
      <c r="G62" s="8">
        <v>61</v>
      </c>
      <c r="H62" s="8">
        <v>54</v>
      </c>
      <c r="I62" s="8">
        <v>112</v>
      </c>
      <c r="J62" s="8">
        <v>103</v>
      </c>
      <c r="K62" s="6">
        <v>62</v>
      </c>
      <c r="L62" s="9">
        <v>83.9032258064516</v>
      </c>
      <c r="M62" s="6">
        <v>25</v>
      </c>
      <c r="N62" s="9">
        <v>357.209677419355</v>
      </c>
      <c r="O62" s="9">
        <v>343.604838709677</v>
      </c>
      <c r="P62" s="6"/>
      <c r="Q62" s="8"/>
    </row>
    <row r="63" s="1" customFormat="1" ht="18" customHeight="1" spans="1:17">
      <c r="A63" s="6">
        <v>60</v>
      </c>
      <c r="B63" s="6" t="s">
        <v>20</v>
      </c>
      <c r="C63" s="8" t="s">
        <v>24</v>
      </c>
      <c r="D63" s="8" t="s">
        <v>85</v>
      </c>
      <c r="E63" s="6" t="s">
        <v>27</v>
      </c>
      <c r="F63" s="8">
        <v>272</v>
      </c>
      <c r="G63" s="8">
        <v>67</v>
      </c>
      <c r="H63" s="8">
        <v>51</v>
      </c>
      <c r="I63" s="8">
        <v>73</v>
      </c>
      <c r="J63" s="8">
        <v>81</v>
      </c>
      <c r="K63" s="6">
        <v>92</v>
      </c>
      <c r="L63" s="9">
        <v>86.6129032258064</v>
      </c>
      <c r="M63" s="6">
        <v>30</v>
      </c>
      <c r="N63" s="9">
        <v>412.838709677419</v>
      </c>
      <c r="O63" s="9">
        <v>342.41935483871</v>
      </c>
      <c r="P63" s="6"/>
      <c r="Q63" s="8"/>
    </row>
    <row r="64" s="1" customFormat="1" ht="18" customHeight="1" spans="1:17">
      <c r="A64" s="7">
        <v>61</v>
      </c>
      <c r="B64" s="7" t="s">
        <v>20</v>
      </c>
      <c r="C64" s="8" t="s">
        <v>21</v>
      </c>
      <c r="D64" s="7" t="s">
        <v>86</v>
      </c>
      <c r="E64" s="6"/>
      <c r="F64" s="7">
        <v>327</v>
      </c>
      <c r="G64" s="8">
        <v>69</v>
      </c>
      <c r="H64" s="8">
        <v>49</v>
      </c>
      <c r="I64" s="8">
        <v>110</v>
      </c>
      <c r="J64" s="8">
        <v>99</v>
      </c>
      <c r="K64" s="6">
        <v>63</v>
      </c>
      <c r="L64" s="9">
        <v>82.8387096774194</v>
      </c>
      <c r="M64" s="6">
        <v>27</v>
      </c>
      <c r="N64" s="9">
        <v>356.516129032258</v>
      </c>
      <c r="O64" s="9">
        <v>341.758064516129</v>
      </c>
      <c r="P64" s="6"/>
      <c r="Q64" s="8"/>
    </row>
    <row r="65" s="1" customFormat="1" ht="18" customHeight="1" spans="1:17">
      <c r="A65" s="7">
        <v>62</v>
      </c>
      <c r="B65" s="7" t="s">
        <v>20</v>
      </c>
      <c r="C65" s="8" t="s">
        <v>24</v>
      </c>
      <c r="D65" s="7" t="s">
        <v>87</v>
      </c>
      <c r="E65" s="6"/>
      <c r="F65" s="7">
        <v>302</v>
      </c>
      <c r="G65" s="8">
        <v>62</v>
      </c>
      <c r="H65" s="8">
        <v>52</v>
      </c>
      <c r="I65" s="8">
        <v>93</v>
      </c>
      <c r="J65" s="8">
        <v>95</v>
      </c>
      <c r="K65" s="6">
        <v>76</v>
      </c>
      <c r="L65" s="9">
        <v>84.1612903225806</v>
      </c>
      <c r="M65" s="6">
        <v>30</v>
      </c>
      <c r="N65" s="9">
        <v>381.483870967742</v>
      </c>
      <c r="O65" s="9">
        <v>341.741935483871</v>
      </c>
      <c r="P65" s="6"/>
      <c r="Q65" s="8"/>
    </row>
    <row r="66" s="1" customFormat="1" ht="18" customHeight="1" spans="1:17">
      <c r="A66" s="7">
        <v>63</v>
      </c>
      <c r="B66" s="7" t="s">
        <v>20</v>
      </c>
      <c r="C66" s="8" t="s">
        <v>21</v>
      </c>
      <c r="D66" s="7" t="s">
        <v>88</v>
      </c>
      <c r="E66" s="6"/>
      <c r="F66" s="7">
        <v>297</v>
      </c>
      <c r="G66" s="8">
        <v>61</v>
      </c>
      <c r="H66" s="8">
        <v>57</v>
      </c>
      <c r="I66" s="8">
        <v>87</v>
      </c>
      <c r="J66" s="8">
        <v>92</v>
      </c>
      <c r="K66" s="6">
        <v>77</v>
      </c>
      <c r="L66" s="9">
        <v>85.6451612903226</v>
      </c>
      <c r="M66" s="6">
        <v>27</v>
      </c>
      <c r="N66" s="9">
        <v>385.935483870968</v>
      </c>
      <c r="O66" s="9">
        <v>341.467741935484</v>
      </c>
      <c r="P66" s="6"/>
      <c r="Q66" s="8"/>
    </row>
    <row r="67" s="1" customFormat="1" ht="18" customHeight="1" spans="1:17">
      <c r="A67" s="6">
        <v>64</v>
      </c>
      <c r="B67" s="6" t="s">
        <v>20</v>
      </c>
      <c r="C67" s="8" t="s">
        <v>21</v>
      </c>
      <c r="D67" s="8" t="s">
        <v>89</v>
      </c>
      <c r="E67" s="6" t="s">
        <v>27</v>
      </c>
      <c r="F67" s="8">
        <v>316</v>
      </c>
      <c r="G67" s="8">
        <v>64</v>
      </c>
      <c r="H67" s="8">
        <v>59</v>
      </c>
      <c r="I67" s="8">
        <v>82</v>
      </c>
      <c r="J67" s="8">
        <v>111</v>
      </c>
      <c r="K67" s="6">
        <v>64</v>
      </c>
      <c r="L67" s="9">
        <v>85.1612903225806</v>
      </c>
      <c r="M67" s="6">
        <v>30</v>
      </c>
      <c r="N67" s="9">
        <v>366.483870967742</v>
      </c>
      <c r="O67" s="9">
        <v>341.241935483871</v>
      </c>
      <c r="P67" s="6"/>
      <c r="Q67" s="8"/>
    </row>
    <row r="68" s="1" customFormat="1" ht="18" customHeight="1" spans="1:17">
      <c r="A68" s="6">
        <v>65</v>
      </c>
      <c r="B68" s="6" t="s">
        <v>20</v>
      </c>
      <c r="C68" s="8" t="s">
        <v>21</v>
      </c>
      <c r="D68" s="8" t="s">
        <v>90</v>
      </c>
      <c r="E68" s="6" t="s">
        <v>27</v>
      </c>
      <c r="F68" s="8">
        <v>301</v>
      </c>
      <c r="G68" s="8">
        <v>60</v>
      </c>
      <c r="H68" s="8">
        <v>51</v>
      </c>
      <c r="I68" s="8">
        <v>103</v>
      </c>
      <c r="J68" s="8">
        <v>87</v>
      </c>
      <c r="K68" s="6">
        <v>72</v>
      </c>
      <c r="L68" s="9">
        <v>84.1290322580645</v>
      </c>
      <c r="M68" s="6">
        <v>42</v>
      </c>
      <c r="N68" s="9">
        <v>381.387096774193</v>
      </c>
      <c r="O68" s="9">
        <v>341.193548387097</v>
      </c>
      <c r="P68" s="6"/>
      <c r="Q68" s="8"/>
    </row>
    <row r="69" s="1" customFormat="1" ht="18" customHeight="1" spans="1:17">
      <c r="A69" s="7">
        <v>66</v>
      </c>
      <c r="B69" s="7" t="s">
        <v>20</v>
      </c>
      <c r="C69" s="8" t="s">
        <v>21</v>
      </c>
      <c r="D69" s="7" t="s">
        <v>91</v>
      </c>
      <c r="E69" s="6"/>
      <c r="F69" s="7">
        <v>289</v>
      </c>
      <c r="G69" s="8">
        <v>64</v>
      </c>
      <c r="H69" s="8">
        <v>50</v>
      </c>
      <c r="I69" s="8">
        <v>89</v>
      </c>
      <c r="J69" s="8">
        <v>86</v>
      </c>
      <c r="K69" s="6">
        <v>75</v>
      </c>
      <c r="L69" s="9">
        <v>87.1935483870968</v>
      </c>
      <c r="M69" s="6">
        <v>27</v>
      </c>
      <c r="N69" s="9">
        <v>387.58064516129</v>
      </c>
      <c r="O69" s="9">
        <v>338.290322580645</v>
      </c>
      <c r="P69" s="6"/>
      <c r="Q69" s="8"/>
    </row>
    <row r="70" s="1" customFormat="1" ht="18" customHeight="1" spans="1:17">
      <c r="A70" s="6">
        <v>67</v>
      </c>
      <c r="B70" s="6" t="s">
        <v>20</v>
      </c>
      <c r="C70" s="8" t="s">
        <v>21</v>
      </c>
      <c r="D70" s="8" t="s">
        <v>92</v>
      </c>
      <c r="E70" s="6" t="s">
        <v>27</v>
      </c>
      <c r="F70" s="8">
        <v>288</v>
      </c>
      <c r="G70" s="8">
        <v>54</v>
      </c>
      <c r="H70" s="8">
        <v>48</v>
      </c>
      <c r="I70" s="8">
        <v>107</v>
      </c>
      <c r="J70" s="8">
        <v>79</v>
      </c>
      <c r="K70" s="6">
        <v>65</v>
      </c>
      <c r="L70" s="9">
        <v>83.5806451612903</v>
      </c>
      <c r="M70" s="6">
        <v>57</v>
      </c>
      <c r="N70" s="9">
        <v>376.741935483871</v>
      </c>
      <c r="O70" s="9">
        <v>332.370967741935</v>
      </c>
      <c r="P70" s="6"/>
      <c r="Q70" s="8"/>
    </row>
    <row r="71" s="1" customFormat="1" ht="18" customHeight="1" spans="1:17">
      <c r="A71" s="7">
        <v>68</v>
      </c>
      <c r="B71" s="7" t="s">
        <v>20</v>
      </c>
      <c r="C71" s="8" t="s">
        <v>24</v>
      </c>
      <c r="D71" s="7" t="s">
        <v>93</v>
      </c>
      <c r="E71" s="6"/>
      <c r="F71" s="7">
        <v>288</v>
      </c>
      <c r="G71" s="8">
        <v>59</v>
      </c>
      <c r="H71" s="8">
        <v>63</v>
      </c>
      <c r="I71" s="8">
        <v>86</v>
      </c>
      <c r="J71" s="8">
        <v>80</v>
      </c>
      <c r="K71" s="6">
        <v>76</v>
      </c>
      <c r="L71" s="9">
        <v>83.3870967741936</v>
      </c>
      <c r="M71" s="6">
        <v>21</v>
      </c>
      <c r="N71" s="9">
        <v>374.661290322581</v>
      </c>
      <c r="O71" s="9">
        <v>331.33064516129</v>
      </c>
      <c r="P71" s="6"/>
      <c r="Q71" s="8"/>
    </row>
    <row r="72" s="1" customFormat="1" ht="18" customHeight="1" spans="1:17">
      <c r="A72" s="7">
        <v>69</v>
      </c>
      <c r="B72" s="7" t="s">
        <v>20</v>
      </c>
      <c r="C72" s="8" t="s">
        <v>21</v>
      </c>
      <c r="D72" s="7" t="s">
        <v>94</v>
      </c>
      <c r="E72" s="6"/>
      <c r="F72" s="7">
        <v>287</v>
      </c>
      <c r="G72" s="8">
        <v>59</v>
      </c>
      <c r="H72" s="8">
        <v>54</v>
      </c>
      <c r="I72" s="8">
        <v>74</v>
      </c>
      <c r="J72" s="8">
        <v>100</v>
      </c>
      <c r="K72" s="6">
        <v>72</v>
      </c>
      <c r="L72" s="9">
        <v>82.8709677419355</v>
      </c>
      <c r="M72" s="6">
        <v>25</v>
      </c>
      <c r="N72" s="9">
        <v>369.112903225807</v>
      </c>
      <c r="O72" s="9">
        <v>328.056451612903</v>
      </c>
      <c r="P72" s="6"/>
      <c r="Q72" s="8"/>
    </row>
    <row r="73" s="1" customFormat="1" ht="18" customHeight="1" spans="1:17">
      <c r="A73" s="6">
        <v>70</v>
      </c>
      <c r="B73" s="6" t="s">
        <v>20</v>
      </c>
      <c r="C73" s="8" t="s">
        <v>24</v>
      </c>
      <c r="D73" s="8" t="s">
        <v>95</v>
      </c>
      <c r="E73" s="6" t="s">
        <v>27</v>
      </c>
      <c r="F73" s="8">
        <v>292</v>
      </c>
      <c r="G73" s="8">
        <v>50</v>
      </c>
      <c r="H73" s="8">
        <v>55</v>
      </c>
      <c r="I73" s="8">
        <v>99</v>
      </c>
      <c r="J73" s="8">
        <v>88</v>
      </c>
      <c r="K73" s="6">
        <v>60</v>
      </c>
      <c r="L73" s="9">
        <v>82.6129032258064</v>
      </c>
      <c r="M73" s="6">
        <v>44</v>
      </c>
      <c r="N73" s="9">
        <v>359.838709677419</v>
      </c>
      <c r="O73" s="9">
        <v>325.91935483871</v>
      </c>
      <c r="P73" s="6"/>
      <c r="Q73" s="8"/>
    </row>
    <row r="74" s="1" customFormat="1" ht="18" customHeight="1" spans="1:17">
      <c r="A74" s="6">
        <v>71</v>
      </c>
      <c r="B74" s="6" t="s">
        <v>20</v>
      </c>
      <c r="C74" s="8" t="s">
        <v>21</v>
      </c>
      <c r="D74" s="8" t="s">
        <v>96</v>
      </c>
      <c r="E74" s="6" t="s">
        <v>27</v>
      </c>
      <c r="F74" s="8">
        <v>278</v>
      </c>
      <c r="G74" s="8">
        <v>53</v>
      </c>
      <c r="H74" s="8">
        <v>48</v>
      </c>
      <c r="I74" s="8">
        <v>111</v>
      </c>
      <c r="J74" s="8">
        <v>66</v>
      </c>
      <c r="K74" s="6">
        <v>71</v>
      </c>
      <c r="L74" s="9">
        <v>82.8064516129032</v>
      </c>
      <c r="M74" s="6">
        <v>33</v>
      </c>
      <c r="N74" s="9">
        <v>371.41935483871</v>
      </c>
      <c r="O74" s="9">
        <v>324.709677419355</v>
      </c>
      <c r="P74" s="6"/>
      <c r="Q74" s="8"/>
    </row>
    <row r="75" s="1" customFormat="1" ht="18" customHeight="1" spans="1:17">
      <c r="A75" s="7">
        <v>72</v>
      </c>
      <c r="B75" s="7" t="s">
        <v>20</v>
      </c>
      <c r="C75" s="8" t="s">
        <v>21</v>
      </c>
      <c r="D75" s="7" t="s">
        <v>97</v>
      </c>
      <c r="E75" s="6"/>
      <c r="F75" s="7">
        <v>276</v>
      </c>
      <c r="G75" s="8">
        <v>68</v>
      </c>
      <c r="H75" s="8">
        <v>49</v>
      </c>
      <c r="I75" s="8">
        <v>87</v>
      </c>
      <c r="J75" s="8">
        <v>72</v>
      </c>
      <c r="K75" s="6">
        <v>78</v>
      </c>
      <c r="L75" s="9">
        <v>82.3225806451613</v>
      </c>
      <c r="M75" s="6">
        <v>15</v>
      </c>
      <c r="N75" s="9">
        <v>371.467741935484</v>
      </c>
      <c r="O75" s="9">
        <v>323.733870967742</v>
      </c>
      <c r="P75" s="6"/>
      <c r="Q75" s="8"/>
    </row>
    <row r="76" s="1" customFormat="1" ht="18" customHeight="1" spans="1:17">
      <c r="A76" s="7">
        <v>73</v>
      </c>
      <c r="B76" s="7" t="s">
        <v>20</v>
      </c>
      <c r="C76" s="8" t="s">
        <v>21</v>
      </c>
      <c r="D76" s="7" t="s">
        <v>98</v>
      </c>
      <c r="E76" s="6"/>
      <c r="F76" s="7">
        <v>279</v>
      </c>
      <c r="G76" s="8">
        <v>65</v>
      </c>
      <c r="H76" s="8">
        <v>59</v>
      </c>
      <c r="I76" s="8">
        <v>82</v>
      </c>
      <c r="J76" s="8">
        <v>73</v>
      </c>
      <c r="K76" s="6">
        <v>65</v>
      </c>
      <c r="L76" s="9">
        <v>84.4516129032258</v>
      </c>
      <c r="M76" s="6">
        <v>32</v>
      </c>
      <c r="N76" s="9">
        <v>366.854838709677</v>
      </c>
      <c r="O76" s="9">
        <v>322.927419354839</v>
      </c>
      <c r="P76" s="6"/>
      <c r="Q76" s="8"/>
    </row>
    <row r="77" s="1" customFormat="1" ht="18" customHeight="1" spans="1:17">
      <c r="A77" s="6">
        <v>74</v>
      </c>
      <c r="B77" s="6" t="s">
        <v>20</v>
      </c>
      <c r="C77" s="8" t="s">
        <v>21</v>
      </c>
      <c r="D77" s="8" t="s">
        <v>99</v>
      </c>
      <c r="E77" s="6" t="s">
        <v>27</v>
      </c>
      <c r="F77" s="8">
        <v>357</v>
      </c>
      <c r="G77" s="8">
        <v>60</v>
      </c>
      <c r="H77" s="8">
        <v>64</v>
      </c>
      <c r="I77" s="8">
        <v>146</v>
      </c>
      <c r="J77" s="8">
        <v>87</v>
      </c>
      <c r="K77" s="6">
        <v>47</v>
      </c>
      <c r="L77" s="9">
        <v>85.3225806451613</v>
      </c>
      <c r="M77" s="6">
        <v>50</v>
      </c>
      <c r="N77" s="9">
        <v>351.467741935484</v>
      </c>
      <c r="O77" s="9">
        <v>354.233870967742</v>
      </c>
      <c r="P77" s="6"/>
      <c r="Q77" s="8" t="s">
        <v>100</v>
      </c>
    </row>
    <row r="78" s="1" customFormat="1" ht="18" customHeight="1" spans="1:17">
      <c r="A78" s="6">
        <v>75</v>
      </c>
      <c r="B78" s="6" t="s">
        <v>20</v>
      </c>
      <c r="C78" s="8" t="s">
        <v>24</v>
      </c>
      <c r="D78" s="8" t="s">
        <v>101</v>
      </c>
      <c r="E78" s="6" t="s">
        <v>27</v>
      </c>
      <c r="F78" s="8">
        <v>331</v>
      </c>
      <c r="G78" s="8">
        <v>62</v>
      </c>
      <c r="H78" s="8">
        <v>55</v>
      </c>
      <c r="I78" s="8">
        <v>111</v>
      </c>
      <c r="J78" s="8">
        <v>103</v>
      </c>
      <c r="K78" s="6">
        <v>52</v>
      </c>
      <c r="L78" s="9">
        <v>85.8387096774194</v>
      </c>
      <c r="M78" s="6">
        <v>58</v>
      </c>
      <c r="N78" s="9">
        <v>364.516129032258</v>
      </c>
      <c r="O78" s="9">
        <v>347.758064516129</v>
      </c>
      <c r="P78" s="6"/>
      <c r="Q78" s="8" t="s">
        <v>100</v>
      </c>
    </row>
    <row r="79" s="1" customFormat="1" ht="18" customHeight="1" spans="1:17">
      <c r="A79" s="6">
        <v>76</v>
      </c>
      <c r="B79" s="6" t="s">
        <v>20</v>
      </c>
      <c r="C79" s="8" t="s">
        <v>21</v>
      </c>
      <c r="D79" s="8" t="s">
        <v>102</v>
      </c>
      <c r="E79" s="6" t="s">
        <v>27</v>
      </c>
      <c r="F79" s="8">
        <v>318</v>
      </c>
      <c r="G79" s="8">
        <v>68</v>
      </c>
      <c r="H79" s="8">
        <v>51</v>
      </c>
      <c r="I79" s="8">
        <v>119</v>
      </c>
      <c r="J79" s="8">
        <v>80</v>
      </c>
      <c r="K79" s="6">
        <v>56</v>
      </c>
      <c r="L79" s="9">
        <v>87</v>
      </c>
      <c r="M79" s="6">
        <v>32</v>
      </c>
      <c r="N79" s="9">
        <v>361</v>
      </c>
      <c r="O79" s="9">
        <v>339.5</v>
      </c>
      <c r="P79" s="6"/>
      <c r="Q79" s="8" t="s">
        <v>100</v>
      </c>
    </row>
    <row r="80" s="1" customFormat="1" ht="18" customHeight="1" spans="1:17">
      <c r="A80" s="6">
        <v>77</v>
      </c>
      <c r="B80" s="6" t="s">
        <v>20</v>
      </c>
      <c r="C80" s="8" t="s">
        <v>24</v>
      </c>
      <c r="D80" s="6" t="s">
        <v>103</v>
      </c>
      <c r="E80" s="6" t="s">
        <v>27</v>
      </c>
      <c r="F80" s="6">
        <v>319</v>
      </c>
      <c r="G80" s="8">
        <v>54</v>
      </c>
      <c r="H80" s="8">
        <v>77</v>
      </c>
      <c r="I80" s="8">
        <v>65</v>
      </c>
      <c r="J80" s="8">
        <v>123</v>
      </c>
      <c r="K80" s="6">
        <v>60</v>
      </c>
      <c r="L80" s="9" t="s">
        <v>104</v>
      </c>
      <c r="M80" s="6">
        <v>61</v>
      </c>
      <c r="N80" s="9"/>
      <c r="O80" s="9"/>
      <c r="P80" s="6"/>
      <c r="Q80" s="8" t="s">
        <v>105</v>
      </c>
    </row>
    <row r="81" s="1" customFormat="1" ht="20" customHeight="1" spans="1:16">
      <c r="A81" s="10" t="s">
        <v>106</v>
      </c>
      <c r="B81" s="11"/>
      <c r="D81" s="12"/>
      <c r="E81" s="12"/>
      <c r="F81" s="12"/>
      <c r="G81" s="3"/>
      <c r="H81" s="3"/>
      <c r="I81" s="3"/>
      <c r="J81" s="3"/>
      <c r="K81" s="12"/>
      <c r="L81" s="13"/>
      <c r="M81" s="12"/>
      <c r="N81" s="13"/>
      <c r="O81" s="13"/>
      <c r="P81" s="12"/>
    </row>
    <row r="1048564" s="2" customFormat="1" ht="13.5" spans="7:15">
      <c r="G1048564" s="14"/>
      <c r="H1048564" s="14"/>
      <c r="I1048564" s="14"/>
      <c r="J1048564" s="14"/>
      <c r="L1048564" s="15"/>
      <c r="N1048564" s="15"/>
      <c r="O1048564" s="15"/>
    </row>
    <row r="1048565" s="2" customFormat="1" ht="13.5" spans="7:15">
      <c r="G1048565" s="14"/>
      <c r="H1048565" s="14"/>
      <c r="I1048565" s="14"/>
      <c r="J1048565" s="14"/>
      <c r="L1048565" s="15"/>
      <c r="N1048565" s="15"/>
      <c r="O1048565" s="15"/>
    </row>
    <row r="1048566" s="2" customFormat="1" ht="13.5" spans="7:15">
      <c r="G1048566" s="14"/>
      <c r="H1048566" s="14"/>
      <c r="I1048566" s="14"/>
      <c r="J1048566" s="14"/>
      <c r="L1048566" s="15"/>
      <c r="N1048566" s="15"/>
      <c r="O1048566" s="15"/>
    </row>
    <row r="1048567" s="2" customFormat="1" ht="13.5" spans="7:15">
      <c r="G1048567" s="14"/>
      <c r="H1048567" s="14"/>
      <c r="I1048567" s="14"/>
      <c r="J1048567" s="14"/>
      <c r="L1048567" s="15"/>
      <c r="N1048567" s="15"/>
      <c r="O1048567" s="15"/>
    </row>
    <row r="1048568" s="2" customFormat="1" ht="13.5" spans="7:15">
      <c r="G1048568" s="14"/>
      <c r="H1048568" s="14"/>
      <c r="I1048568" s="14"/>
      <c r="J1048568" s="14"/>
      <c r="L1048568" s="15"/>
      <c r="N1048568" s="15"/>
      <c r="O1048568" s="15"/>
    </row>
    <row r="1048569" s="2" customFormat="1" ht="13.5" spans="7:15">
      <c r="G1048569" s="14"/>
      <c r="H1048569" s="14"/>
      <c r="I1048569" s="14"/>
      <c r="J1048569" s="14"/>
      <c r="L1048569" s="15"/>
      <c r="N1048569" s="15"/>
      <c r="O1048569" s="15"/>
    </row>
    <row r="1048570" s="2" customFormat="1" ht="13.5" spans="7:15">
      <c r="G1048570" s="14"/>
      <c r="H1048570" s="14"/>
      <c r="I1048570" s="14"/>
      <c r="J1048570" s="14"/>
      <c r="L1048570" s="15"/>
      <c r="N1048570" s="15"/>
      <c r="O1048570" s="15"/>
    </row>
    <row r="1048571" s="2" customFormat="1" ht="13.5" spans="7:15">
      <c r="G1048571" s="14"/>
      <c r="H1048571" s="14"/>
      <c r="I1048571" s="14"/>
      <c r="J1048571" s="14"/>
      <c r="L1048571" s="15"/>
      <c r="N1048571" s="15"/>
      <c r="O1048571" s="15"/>
    </row>
    <row r="1048572" s="2" customFormat="1" ht="13.5" spans="7:15">
      <c r="G1048572" s="14"/>
      <c r="H1048572" s="14"/>
      <c r="I1048572" s="14"/>
      <c r="J1048572" s="14"/>
      <c r="L1048572" s="15"/>
      <c r="N1048572" s="15"/>
      <c r="O1048572" s="15"/>
    </row>
    <row r="1048573" s="2" customFormat="1" ht="13.5" spans="7:15">
      <c r="G1048573" s="14"/>
      <c r="H1048573" s="14"/>
      <c r="I1048573" s="14"/>
      <c r="J1048573" s="14"/>
      <c r="L1048573" s="15"/>
      <c r="N1048573" s="15"/>
      <c r="O1048573" s="15"/>
    </row>
    <row r="1048574" s="2" customFormat="1" ht="13.5" spans="7:15">
      <c r="G1048574" s="14"/>
      <c r="H1048574" s="14"/>
      <c r="I1048574" s="14"/>
      <c r="J1048574" s="14"/>
      <c r="L1048574" s="15"/>
      <c r="N1048574" s="15"/>
      <c r="O1048574" s="15"/>
    </row>
    <row r="1048575" s="2" customFormat="1" ht="13.5" spans="7:15">
      <c r="G1048575" s="14"/>
      <c r="H1048575" s="14"/>
      <c r="I1048575" s="14"/>
      <c r="J1048575" s="14"/>
      <c r="L1048575" s="15"/>
      <c r="N1048575" s="15"/>
      <c r="O1048575" s="15"/>
    </row>
    <row r="1048576" s="2" customFormat="1" ht="13.5" spans="7:15">
      <c r="G1048576" s="14"/>
      <c r="H1048576" s="14"/>
      <c r="I1048576" s="14"/>
      <c r="J1048576" s="14"/>
      <c r="L1048576" s="15"/>
      <c r="N1048576" s="15"/>
      <c r="O1048576" s="15"/>
    </row>
  </sheetData>
  <mergeCells count="11">
    <mergeCell ref="A1:Q1"/>
    <mergeCell ref="F2:J2"/>
    <mergeCell ref="K2:N2"/>
    <mergeCell ref="A2:A3"/>
    <mergeCell ref="B2:B3"/>
    <mergeCell ref="C2:C3"/>
    <mergeCell ref="D2:D3"/>
    <mergeCell ref="E2:E3"/>
    <mergeCell ref="O2:O3"/>
    <mergeCell ref="P2:P3"/>
    <mergeCell ref="Q2:Q3"/>
  </mergeCells>
  <conditionalFormatting sqref="D17">
    <cfRule type="duplicateValues" dxfId="0" priority="11"/>
  </conditionalFormatting>
  <conditionalFormatting sqref="D18">
    <cfRule type="duplicateValues" dxfId="0" priority="10"/>
  </conditionalFormatting>
  <conditionalFormatting sqref="D26">
    <cfRule type="duplicateValues" dxfId="0" priority="7"/>
  </conditionalFormatting>
  <conditionalFormatting sqref="D29">
    <cfRule type="duplicateValues" dxfId="0" priority="5"/>
  </conditionalFormatting>
  <conditionalFormatting sqref="D31">
    <cfRule type="duplicateValues" dxfId="0" priority="12"/>
  </conditionalFormatting>
  <conditionalFormatting sqref="D32">
    <cfRule type="duplicateValues" dxfId="0" priority="1"/>
  </conditionalFormatting>
  <conditionalFormatting sqref="D53">
    <cfRule type="duplicateValues" dxfId="0" priority="3"/>
  </conditionalFormatting>
  <conditionalFormatting sqref="D56">
    <cfRule type="duplicateValues" dxfId="0" priority="2"/>
  </conditionalFormatting>
  <conditionalFormatting sqref="D65">
    <cfRule type="duplicateValues" dxfId="0" priority="6"/>
  </conditionalFormatting>
  <conditionalFormatting sqref="D70">
    <cfRule type="duplicateValues" dxfId="0" priority="8"/>
  </conditionalFormatting>
  <conditionalFormatting sqref="D80">
    <cfRule type="duplicateValues" dxfId="0" priority="4"/>
  </conditionalFormatting>
  <conditionalFormatting sqref="D20:D22 D54:D55 D57:D61 D71 D75 D78 D48:D52 D30 D16">
    <cfRule type="duplicateValues" dxfId="0" priority="13"/>
  </conditionalFormatting>
  <conditionalFormatting sqref="D27:D28 D72:D74 D66:D69 D76 D62:D64 D79 D23:D25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2019-03-30T03:22:00Z</dcterms:created>
  <dcterms:modified xsi:type="dcterms:W3CDTF">2019-03-30T04:01:02Z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